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P:\_Non Financial Closeout Documents\T32\_working files\"/>
    </mc:Choice>
  </mc:AlternateContent>
  <xr:revisionPtr revIDLastSave="0" documentId="8_{2D9737D4-582D-4C26-8C5E-1FA374D460B0}" xr6:coauthVersionLast="47" xr6:coauthVersionMax="47" xr10:uidLastSave="{00000000-0000-0000-0000-000000000000}"/>
  <bookViews>
    <workbookView xWindow="43092" yWindow="324" windowWidth="20376" windowHeight="12216" tabRatio="982" xr2:uid="{00000000-000D-0000-FFFF-FFFF00000000}"/>
  </bookViews>
  <sheets>
    <sheet name="Data List" sheetId="21" r:id="rId1"/>
    <sheet name="List of Training Grants" sheetId="39" r:id="rId2"/>
    <sheet name="by Faculty Name" sheetId="31" r:id="rId3"/>
    <sheet name="by Grant PI" sheetId="33" r:id="rId4"/>
    <sheet name="by Faculty Primary" sheetId="38" r:id="rId5"/>
    <sheet name="by Grant End date" sheetId="34" state="hidden" r:id="rId6"/>
  </sheets>
  <definedNames>
    <definedName name="_xlnm._FilterDatabase" localSheetId="0" hidden="1">'Data List'!$A$2:$L$1767</definedName>
    <definedName name="OLE_LINK4" localSheetId="0">'Data List'!#REF!</definedName>
    <definedName name="_xlnm.Print_Area" localSheetId="3">'by Grant PI'!$A$1:$H$42</definedName>
    <definedName name="_xlnm.Print_Titles" localSheetId="3">'by Grant PI'!#REF!</definedName>
  </definedNames>
  <calcPr calcId="191029"/>
  <pivotCaches>
    <pivotCache cacheId="37"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 i="38" l="1"/>
  <c r="C1" i="33"/>
  <c r="C1" i="31"/>
  <c r="C1" i="34" s="1"/>
</calcChain>
</file>

<file path=xl/sharedStrings.xml><?xml version="1.0" encoding="utf-8"?>
<sst xmlns="http://schemas.openxmlformats.org/spreadsheetml/2006/main" count="35690" uniqueCount="3218">
  <si>
    <t>Peter</t>
  </si>
  <si>
    <t>Aronson</t>
  </si>
  <si>
    <t>Robert</t>
  </si>
  <si>
    <t>Daniel</t>
  </si>
  <si>
    <t>Lloyd</t>
  </si>
  <si>
    <t>Cantley</t>
  </si>
  <si>
    <t>Caplan</t>
  </si>
  <si>
    <t>Thomas</t>
  </si>
  <si>
    <t>Carpenter</t>
  </si>
  <si>
    <t>John</t>
  </si>
  <si>
    <t>Craft</t>
  </si>
  <si>
    <t>Cell Biology</t>
  </si>
  <si>
    <t>Gary</t>
  </si>
  <si>
    <t>Barbara</t>
  </si>
  <si>
    <t>Ehrlich</t>
  </si>
  <si>
    <t>Pharmacology</t>
  </si>
  <si>
    <t>David</t>
  </si>
  <si>
    <t>Krumholz</t>
  </si>
  <si>
    <t>Richard</t>
  </si>
  <si>
    <t>Lifton</t>
  </si>
  <si>
    <t>Genetics</t>
  </si>
  <si>
    <t>Pathology</t>
  </si>
  <si>
    <t>Jon</t>
  </si>
  <si>
    <t>Chirag</t>
  </si>
  <si>
    <t>Parikh</t>
  </si>
  <si>
    <t>Pober</t>
  </si>
  <si>
    <t>Saltzman</t>
  </si>
  <si>
    <t>Sessa</t>
  </si>
  <si>
    <t>Somlo</t>
  </si>
  <si>
    <t>Tinetti</t>
  </si>
  <si>
    <t>Alda</t>
  </si>
  <si>
    <t>Tufro</t>
  </si>
  <si>
    <t>Faculty First</t>
  </si>
  <si>
    <t>Faculty Last</t>
  </si>
  <si>
    <t>Aronson, Peter</t>
  </si>
  <si>
    <t>Jamieson, James D</t>
  </si>
  <si>
    <t>Research Interest</t>
  </si>
  <si>
    <t>Frederick</t>
  </si>
  <si>
    <t>Altice</t>
  </si>
  <si>
    <t>Grant PI</t>
  </si>
  <si>
    <t>Susan</t>
  </si>
  <si>
    <t>Baserga</t>
  </si>
  <si>
    <t>Grant Name</t>
  </si>
  <si>
    <t>Anton</t>
  </si>
  <si>
    <t>Bennett</t>
  </si>
  <si>
    <t>Therapeutic Radiology</t>
  </si>
  <si>
    <t>Blumenfeld</t>
  </si>
  <si>
    <t>Hal</t>
  </si>
  <si>
    <t>Neurology</t>
  </si>
  <si>
    <t>Bogan</t>
  </si>
  <si>
    <t>Jonathan</t>
  </si>
  <si>
    <t>Crews</t>
  </si>
  <si>
    <t>Craig</t>
  </si>
  <si>
    <t>Bucala</t>
  </si>
  <si>
    <t>Carlson</t>
  </si>
  <si>
    <t>Cresswell</t>
  </si>
  <si>
    <t>DiMaio</t>
  </si>
  <si>
    <t>Donoghue</t>
  </si>
  <si>
    <t>Egan</t>
  </si>
  <si>
    <t>Bothwell</t>
  </si>
  <si>
    <t>Alfred</t>
  </si>
  <si>
    <t>Assistant Professor</t>
  </si>
  <si>
    <t>Associate Professor</t>
  </si>
  <si>
    <t>Professor</t>
  </si>
  <si>
    <t>Immunobiology</t>
  </si>
  <si>
    <t>Dermatology</t>
  </si>
  <si>
    <t>Molecular, Cellular &amp; Developmental Biology</t>
  </si>
  <si>
    <t>Cellular &amp; Molecular Physiology</t>
  </si>
  <si>
    <t>Chemistry</t>
  </si>
  <si>
    <t>Kim</t>
  </si>
  <si>
    <t>Michael J.</t>
  </si>
  <si>
    <t>Marie</t>
  </si>
  <si>
    <t>Anderson</t>
  </si>
  <si>
    <t>Karen</t>
  </si>
  <si>
    <t>Associate Research Scientist</t>
  </si>
  <si>
    <t>Flavell</t>
  </si>
  <si>
    <t>Forrest</t>
  </si>
  <si>
    <t>Galvani</t>
  </si>
  <si>
    <t>Glazer</t>
  </si>
  <si>
    <t>Gorelick</t>
  </si>
  <si>
    <t>Greer</t>
  </si>
  <si>
    <t>Ickovics</t>
  </si>
  <si>
    <t>Kaffman</t>
  </si>
  <si>
    <t>Kazmierczak</t>
  </si>
  <si>
    <t>Koleske</t>
  </si>
  <si>
    <t>Krause</t>
  </si>
  <si>
    <t>Molecular Biophysics &amp; Biochemistry</t>
  </si>
  <si>
    <t>Neurosurgery</t>
  </si>
  <si>
    <t>Psychiatry</t>
  </si>
  <si>
    <t>Microbial Pathogenesis</t>
  </si>
  <si>
    <t>Intracellular signaling</t>
  </si>
  <si>
    <t>Lin</t>
  </si>
  <si>
    <t>Medzhitov</t>
  </si>
  <si>
    <t>Miller</t>
  </si>
  <si>
    <t>Miranker</t>
  </si>
  <si>
    <t>Nathanson</t>
  </si>
  <si>
    <t>Niklason</t>
  </si>
  <si>
    <t>Nitabach</t>
  </si>
  <si>
    <t>Picciotto</t>
  </si>
  <si>
    <t>Rakic</t>
  </si>
  <si>
    <t>Reinisch</t>
  </si>
  <si>
    <t>Rimm</t>
  </si>
  <si>
    <t>Rothman</t>
  </si>
  <si>
    <t>Schatz</t>
  </si>
  <si>
    <t>Schepartz</t>
  </si>
  <si>
    <t>Shulman</t>
  </si>
  <si>
    <t>Small</t>
  </si>
  <si>
    <t>Soll</t>
  </si>
  <si>
    <t>Spiegel</t>
  </si>
  <si>
    <t>Steitz</t>
  </si>
  <si>
    <t>Stern</t>
  </si>
  <si>
    <t>Strittmatter</t>
  </si>
  <si>
    <t>Tattersall</t>
  </si>
  <si>
    <t>Tschudi</t>
  </si>
  <si>
    <t>Turner</t>
  </si>
  <si>
    <t>Waxman</t>
  </si>
  <si>
    <t>JD</t>
  </si>
  <si>
    <t>MPH</t>
  </si>
  <si>
    <t>Ecology &amp; Evolutionary Biology</t>
  </si>
  <si>
    <t>PD</t>
  </si>
  <si>
    <t>Harlan M.</t>
  </si>
  <si>
    <t>Jordan S.</t>
  </si>
  <si>
    <t>Dana</t>
  </si>
  <si>
    <t>Dieter</t>
  </si>
  <si>
    <t>Christian</t>
  </si>
  <si>
    <t>Paul</t>
  </si>
  <si>
    <t>Stephen G.</t>
  </si>
  <si>
    <t>Mark</t>
  </si>
  <si>
    <t>Bell, Morris D.</t>
  </si>
  <si>
    <t>Morris</t>
  </si>
  <si>
    <t>Carolyn</t>
  </si>
  <si>
    <t>Ralph</t>
  </si>
  <si>
    <t>Scott</t>
  </si>
  <si>
    <t>Mazure</t>
  </si>
  <si>
    <t>Rosenheck</t>
  </si>
  <si>
    <t>Carroll</t>
  </si>
  <si>
    <t>D’Souza</t>
  </si>
  <si>
    <t>Hoffman</t>
  </si>
  <si>
    <t>Krystal</t>
  </si>
  <si>
    <t>Sessa, William</t>
  </si>
  <si>
    <t>Boggon</t>
  </si>
  <si>
    <t>Calderwood</t>
  </si>
  <si>
    <t>Cheng</t>
  </si>
  <si>
    <t>Duman</t>
  </si>
  <si>
    <t>Ha</t>
  </si>
  <si>
    <t>Kaczmarek</t>
  </si>
  <si>
    <t>Lolis</t>
  </si>
  <si>
    <t>Nairn</t>
  </si>
  <si>
    <t>Rudnick</t>
  </si>
  <si>
    <t>Schlessinger</t>
  </si>
  <si>
    <t>Turk</t>
  </si>
  <si>
    <t>Wu</t>
  </si>
  <si>
    <t>Methods in Nephrologic Research</t>
  </si>
  <si>
    <t>Grand Total</t>
  </si>
  <si>
    <t>Andrew</t>
  </si>
  <si>
    <t>Alan</t>
  </si>
  <si>
    <t>Alanna</t>
  </si>
  <si>
    <t>Yung-Chi</t>
  </si>
  <si>
    <t>Dianqing (Dan)</t>
  </si>
  <si>
    <t>Research Training in Anesthesia</t>
  </si>
  <si>
    <t>Anesthesiology</t>
  </si>
  <si>
    <t>Nicklason, Laura E</t>
  </si>
  <si>
    <t>Bender</t>
  </si>
  <si>
    <t>Jeffrey</t>
  </si>
  <si>
    <t>Christopher</t>
  </si>
  <si>
    <t>Dardik</t>
  </si>
  <si>
    <t>Gonzalez</t>
  </si>
  <si>
    <t>Herold</t>
  </si>
  <si>
    <t>LaMotte</t>
  </si>
  <si>
    <t>Michael</t>
  </si>
  <si>
    <t>Albert</t>
  </si>
  <si>
    <t>Nancy</t>
  </si>
  <si>
    <t>William</t>
  </si>
  <si>
    <t>Shelley</t>
  </si>
  <si>
    <t>Kirk</t>
  </si>
  <si>
    <t>Sherwin</t>
  </si>
  <si>
    <t>Tellides</t>
  </si>
  <si>
    <t>George</t>
  </si>
  <si>
    <t>Wang</t>
  </si>
  <si>
    <t>Craft, Joseph</t>
  </si>
  <si>
    <t>Training Program in Investigative Rheumatology</t>
  </si>
  <si>
    <t xml:space="preserve">Regulation of host immunity, cytokine biology </t>
  </si>
  <si>
    <t>Autoimmunity in mice and humans, CD4 T differentiation and function</t>
  </si>
  <si>
    <t>Antigen processing and presentation</t>
  </si>
  <si>
    <t>Virus-host interactions, autophagy, CD4 T cell function</t>
  </si>
  <si>
    <t>Human T cell differentiation and function, human autoimmunity</t>
  </si>
  <si>
    <t>Innate immunity and B cell function in humans</t>
  </si>
  <si>
    <t>Research Scientist</t>
  </si>
  <si>
    <t>Bockenstedt</t>
  </si>
  <si>
    <t>Fikrig</t>
  </si>
  <si>
    <t>Fried</t>
  </si>
  <si>
    <t>Gill</t>
  </si>
  <si>
    <t>Hafler</t>
  </si>
  <si>
    <t>Iwasaki</t>
  </si>
  <si>
    <t>Kang</t>
  </si>
  <si>
    <t>Mamula</t>
  </si>
  <si>
    <t>Meffre</t>
  </si>
  <si>
    <t>Montgomery</t>
  </si>
  <si>
    <t>Rothlin</t>
  </si>
  <si>
    <t>Shaw</t>
  </si>
  <si>
    <t>Suter</t>
  </si>
  <si>
    <t>Linda</t>
  </si>
  <si>
    <t>Erol</t>
  </si>
  <si>
    <t>Akiko</t>
  </si>
  <si>
    <t>Ruslan</t>
  </si>
  <si>
    <t>Eric</t>
  </si>
  <si>
    <t>Ruth</t>
  </si>
  <si>
    <t>Carla</t>
  </si>
  <si>
    <t>Lisa</t>
  </si>
  <si>
    <t>Mary</t>
  </si>
  <si>
    <t>Leonard</t>
  </si>
  <si>
    <t>James</t>
  </si>
  <si>
    <t>Arie</t>
  </si>
  <si>
    <t>Diabetes Mellitus and Disorders of Metabolism</t>
  </si>
  <si>
    <t>Mechanisms underlying the development and function of neuronal synapses</t>
  </si>
  <si>
    <t>Arthur</t>
  </si>
  <si>
    <t>Caprio</t>
  </si>
  <si>
    <t>Sonia</t>
  </si>
  <si>
    <t>Horowitz</t>
  </si>
  <si>
    <t>Horvath</t>
  </si>
  <si>
    <t>Insogna</t>
  </si>
  <si>
    <t>Karl</t>
  </si>
  <si>
    <t>Petersen</t>
  </si>
  <si>
    <t>Douglas</t>
  </si>
  <si>
    <t>Gerald</t>
  </si>
  <si>
    <t>Tamborlane</t>
  </si>
  <si>
    <t>Wysolmerski</t>
  </si>
  <si>
    <t>Young</t>
  </si>
  <si>
    <t>Lawrence</t>
  </si>
  <si>
    <t>Behar</t>
  </si>
  <si>
    <t>Kevin</t>
  </si>
  <si>
    <t>Cline</t>
  </si>
  <si>
    <t>Constable</t>
  </si>
  <si>
    <t>Diano</t>
  </si>
  <si>
    <t>Sabrina</t>
  </si>
  <si>
    <t>Inzucchi</t>
  </si>
  <si>
    <t>Jonas</t>
  </si>
  <si>
    <t>Elizabeth</t>
  </si>
  <si>
    <t>Kibbey</t>
  </si>
  <si>
    <t>Samuel</t>
  </si>
  <si>
    <t>Varman</t>
  </si>
  <si>
    <t>Wen</t>
  </si>
  <si>
    <t>Li</t>
  </si>
  <si>
    <t>Weinzimer</t>
  </si>
  <si>
    <t>Stuart</t>
  </si>
  <si>
    <t>Lifton, Richard</t>
  </si>
  <si>
    <t>Genetics and Genomics of Human Disease</t>
  </si>
  <si>
    <t>Bale</t>
  </si>
  <si>
    <t>Allen</t>
  </si>
  <si>
    <t>Brash</t>
  </si>
  <si>
    <t>Cheung</t>
  </si>
  <si>
    <t>Kei-Hoi</t>
  </si>
  <si>
    <t>Cooley</t>
  </si>
  <si>
    <t>Lynn</t>
  </si>
  <si>
    <t>Gelernter</t>
  </si>
  <si>
    <t>Gerstein</t>
  </si>
  <si>
    <t>Giraldez</t>
  </si>
  <si>
    <t>Greco</t>
  </si>
  <si>
    <t>Gruen</t>
  </si>
  <si>
    <t>Hammarlund</t>
  </si>
  <si>
    <t>Marc</t>
  </si>
  <si>
    <t>Horwich</t>
  </si>
  <si>
    <t>Ivanova</t>
  </si>
  <si>
    <t>Natalia</t>
  </si>
  <si>
    <t>Peining</t>
  </si>
  <si>
    <t>Lim</t>
  </si>
  <si>
    <t>Janghoo</t>
  </si>
  <si>
    <t>Lu</t>
  </si>
  <si>
    <t>Noonan</t>
  </si>
  <si>
    <t>Park</t>
  </si>
  <si>
    <t>Reinke</t>
  </si>
  <si>
    <t>Seashore</t>
  </si>
  <si>
    <t>Margretta</t>
  </si>
  <si>
    <t>Shadel</t>
  </si>
  <si>
    <t>Matthew</t>
  </si>
  <si>
    <t>Sung</t>
  </si>
  <si>
    <t>Patrick</t>
  </si>
  <si>
    <t>Sweasy</t>
  </si>
  <si>
    <t>Weatherbee</t>
  </si>
  <si>
    <t>Weissman</t>
  </si>
  <si>
    <t>Sherman</t>
  </si>
  <si>
    <t>Xiao</t>
  </si>
  <si>
    <t>Xu</t>
  </si>
  <si>
    <t>Tian</t>
  </si>
  <si>
    <t>Zhao</t>
  </si>
  <si>
    <t>Hongyu</t>
  </si>
  <si>
    <t>Ya</t>
  </si>
  <si>
    <t>Computer Science</t>
  </si>
  <si>
    <t>Miller, Perry</t>
  </si>
  <si>
    <t>Biomedical Informatics Research Training at Yale</t>
  </si>
  <si>
    <t>Brandt</t>
  </si>
  <si>
    <t>Cynthia</t>
  </si>
  <si>
    <t>MD</t>
  </si>
  <si>
    <t>PhD</t>
  </si>
  <si>
    <t>Duncan</t>
  </si>
  <si>
    <t>Perry</t>
  </si>
  <si>
    <t>Pyle</t>
  </si>
  <si>
    <t>Gordon</t>
  </si>
  <si>
    <t>Training Program in Investigative Gastroenterology</t>
  </si>
  <si>
    <t xml:space="preserve">Gorelick, Fred S. </t>
  </si>
  <si>
    <t>Galan</t>
  </si>
  <si>
    <t>Geibel</t>
  </si>
  <si>
    <t>Clara</t>
  </si>
  <si>
    <t>Abraham</t>
  </si>
  <si>
    <t>Cary</t>
  </si>
  <si>
    <t>Gross</t>
  </si>
  <si>
    <t>Nadia</t>
  </si>
  <si>
    <t>Ameen</t>
  </si>
  <si>
    <t>Charles A.</t>
  </si>
  <si>
    <t>Investigative Training in Hepatology</t>
  </si>
  <si>
    <t>Nathanson, Michael H.</t>
  </si>
  <si>
    <t>Boyer</t>
  </si>
  <si>
    <t>Guadalupe</t>
  </si>
  <si>
    <t>Garcia-Tsao</t>
  </si>
  <si>
    <t>Yasuko</t>
  </si>
  <si>
    <t>Iwakiri</t>
  </si>
  <si>
    <t>Joseph</t>
  </si>
  <si>
    <t>Brett</t>
  </si>
  <si>
    <t>Lindenbach</t>
  </si>
  <si>
    <t>Wajahat</t>
  </si>
  <si>
    <t>Mehal</t>
  </si>
  <si>
    <t>Pramod</t>
  </si>
  <si>
    <t>Mistry</t>
  </si>
  <si>
    <t>Mario</t>
  </si>
  <si>
    <t>Strazzabosco</t>
  </si>
  <si>
    <t>Petrakis, Ismene,</t>
  </si>
  <si>
    <t>Petrakis</t>
  </si>
  <si>
    <t>Barry</t>
  </si>
  <si>
    <t>Declan</t>
  </si>
  <si>
    <t>Cosgrove</t>
  </si>
  <si>
    <t>Krishnan-Sarin</t>
  </si>
  <si>
    <t>Malison</t>
  </si>
  <si>
    <t>Mason</t>
  </si>
  <si>
    <t>McKee</t>
  </si>
  <si>
    <t>McMahon</t>
  </si>
  <si>
    <t>O’Malley</t>
  </si>
  <si>
    <t>Stephanie</t>
  </si>
  <si>
    <t>Pearlson</t>
  </si>
  <si>
    <t>Potenza</t>
  </si>
  <si>
    <t>Sinha</t>
  </si>
  <si>
    <t>Taylor</t>
  </si>
  <si>
    <t>Child Study Center</t>
  </si>
  <si>
    <t>Chawarski</t>
  </si>
  <si>
    <t>Fiellin</t>
  </si>
  <si>
    <t>Leslie</t>
  </si>
  <si>
    <t>Mayes</t>
  </si>
  <si>
    <t>Morgan</t>
  </si>
  <si>
    <t>O’Connor</t>
  </si>
  <si>
    <t>Rosen</t>
  </si>
  <si>
    <t>Mehmet</t>
  </si>
  <si>
    <t>Sofuoglu</t>
  </si>
  <si>
    <t xml:space="preserve">Research Training Fellowship in Substance Abuse </t>
  </si>
  <si>
    <t>OBGYN</t>
  </si>
  <si>
    <t>Kyriakides</t>
  </si>
  <si>
    <t>Lecturer</t>
  </si>
  <si>
    <t>Leckman</t>
  </si>
  <si>
    <t>Amy</t>
  </si>
  <si>
    <t>Arnsten</t>
  </si>
  <si>
    <t>Blumberg</t>
  </si>
  <si>
    <t>Chang</t>
  </si>
  <si>
    <t>Ronald</t>
  </si>
  <si>
    <t>Walter</t>
  </si>
  <si>
    <t>Elena</t>
  </si>
  <si>
    <t>Steven</t>
  </si>
  <si>
    <t>Andres</t>
  </si>
  <si>
    <t>Martin</t>
  </si>
  <si>
    <t>Gregory</t>
  </si>
  <si>
    <t>McPartland</t>
  </si>
  <si>
    <t>Pittenger</t>
  </si>
  <si>
    <t>Sanacora</t>
  </si>
  <si>
    <t>Sestan</t>
  </si>
  <si>
    <t>Dorothy</t>
  </si>
  <si>
    <t>Stubbe</t>
  </si>
  <si>
    <t>Vaccarino</t>
  </si>
  <si>
    <t>Zhang</t>
  </si>
  <si>
    <t>Leckman, James F</t>
  </si>
  <si>
    <t>Training Program in Childhood Neuropsychiatric Disorders</t>
  </si>
  <si>
    <t>Forrest, John N.</t>
  </si>
  <si>
    <t>Silverman</t>
  </si>
  <si>
    <t>Sandra</t>
  </si>
  <si>
    <t>Edelson</t>
  </si>
  <si>
    <t>Girardi</t>
  </si>
  <si>
    <t>Philip</t>
  </si>
  <si>
    <t>Lauren</t>
  </si>
  <si>
    <t>Cohn</t>
  </si>
  <si>
    <t>Rachel</t>
  </si>
  <si>
    <t>Lampert</t>
  </si>
  <si>
    <t>Lee</t>
  </si>
  <si>
    <t>Arya</t>
  </si>
  <si>
    <t>Mani</t>
  </si>
  <si>
    <t>Sinusas</t>
  </si>
  <si>
    <t>Adam</t>
  </si>
  <si>
    <t>Wisnewski</t>
  </si>
  <si>
    <t>Brian</t>
  </si>
  <si>
    <t>Smith</t>
  </si>
  <si>
    <t>Angelique</t>
  </si>
  <si>
    <t>Bordey</t>
  </si>
  <si>
    <t>Murat</t>
  </si>
  <si>
    <t>Gunel</t>
  </si>
  <si>
    <t>Charles</t>
  </si>
  <si>
    <t>Gallagher</t>
  </si>
  <si>
    <t>Margaret</t>
  </si>
  <si>
    <t>I George</t>
  </si>
  <si>
    <t>Crair, Michael</t>
  </si>
  <si>
    <t>Neurobiology of Cortical Systems</t>
  </si>
  <si>
    <t>Jessica</t>
  </si>
  <si>
    <t>Cardin</t>
  </si>
  <si>
    <t>Crair</t>
  </si>
  <si>
    <t>Higley</t>
  </si>
  <si>
    <t>Schwartz</t>
  </si>
  <si>
    <t>Research Training in Geriatric Clinical Epidemiology</t>
  </si>
  <si>
    <t>Gill, Thomas Michael</t>
  </si>
  <si>
    <t>Allore</t>
  </si>
  <si>
    <t>Chaudhry</t>
  </si>
  <si>
    <t>Justice</t>
  </si>
  <si>
    <t>Juthani-Mehta</t>
  </si>
  <si>
    <t>Levy</t>
  </si>
  <si>
    <t>Lichtman</t>
  </si>
  <si>
    <t>Marottoli</t>
  </si>
  <si>
    <t>Murphy</t>
  </si>
  <si>
    <t>Peduzzi</t>
  </si>
  <si>
    <t>Pisani</t>
  </si>
  <si>
    <t>Haiqun</t>
  </si>
  <si>
    <t>Sarwat</t>
  </si>
  <si>
    <t>Carlos</t>
  </si>
  <si>
    <t>Interdisciplinary Immunology Training Program</t>
  </si>
  <si>
    <t>Schatz, David G.</t>
  </si>
  <si>
    <t>Chi</t>
  </si>
  <si>
    <t>Min</t>
  </si>
  <si>
    <t>Yong</t>
  </si>
  <si>
    <t>Xiong</t>
  </si>
  <si>
    <t>Roy</t>
  </si>
  <si>
    <t>Kleinstein</t>
  </si>
  <si>
    <t>MBBS</t>
  </si>
  <si>
    <t>Nursing</t>
  </si>
  <si>
    <t>Comparative Medicine</t>
  </si>
  <si>
    <t>Autoimmunity, transplantation and T cell regulation</t>
  </si>
  <si>
    <t>Pulmonary pathology</t>
  </si>
  <si>
    <t xml:space="preserve">Clinical epidemiology of sleep-disordered breathing </t>
  </si>
  <si>
    <t>Laboratory Medicine</t>
  </si>
  <si>
    <t>Chupp</t>
  </si>
  <si>
    <t>Geoffrey</t>
  </si>
  <si>
    <t>Herzog</t>
  </si>
  <si>
    <t>Erica</t>
  </si>
  <si>
    <t>Homer</t>
  </si>
  <si>
    <t>PHD</t>
  </si>
  <si>
    <t>Redlich</t>
  </si>
  <si>
    <t>Carrie</t>
  </si>
  <si>
    <t>Simons</t>
  </si>
  <si>
    <t>Yaggi</t>
  </si>
  <si>
    <t>Elias, Jack A</t>
  </si>
  <si>
    <t>Training in Respiratory Biology and Pathobiology</t>
  </si>
  <si>
    <t>Innunohematology/Transfusion Medicine Research Training</t>
  </si>
  <si>
    <t>Colon-Ramos</t>
  </si>
  <si>
    <t>Holley</t>
  </si>
  <si>
    <t>Horsley</t>
  </si>
  <si>
    <t>Irish</t>
  </si>
  <si>
    <t>Jacobs-Wagner</t>
  </si>
  <si>
    <t>Christine</t>
  </si>
  <si>
    <t>Keshishian</t>
  </si>
  <si>
    <t>Haig</t>
  </si>
  <si>
    <t>Koelle</t>
  </si>
  <si>
    <t>Timothy</t>
  </si>
  <si>
    <t>Bogue, Clifford W.</t>
  </si>
  <si>
    <t>Gallagher, Patrick G.</t>
  </si>
  <si>
    <t>Crews, Craig M.</t>
  </si>
  <si>
    <t>Predoctoral Training at the Interface Chemistry and Biology</t>
  </si>
  <si>
    <t>Braddock</t>
  </si>
  <si>
    <t>Demetrios</t>
  </si>
  <si>
    <t>Breaker</t>
  </si>
  <si>
    <t>Enrique</t>
  </si>
  <si>
    <t>Herzon</t>
  </si>
  <si>
    <t>Hochstrasser</t>
  </si>
  <si>
    <t>Jorgensen</t>
  </si>
  <si>
    <t>Loria</t>
  </si>
  <si>
    <t>Pollard</t>
  </si>
  <si>
    <t>Regan</t>
  </si>
  <si>
    <t>Strobel</t>
  </si>
  <si>
    <t>Ann</t>
  </si>
  <si>
    <t>Yan</t>
  </si>
  <si>
    <t>Elsa Chui-Ying</t>
  </si>
  <si>
    <t xml:space="preserve">Nelson, Timothy M </t>
  </si>
  <si>
    <t>Predoctoral Training Program in Genetics</t>
  </si>
  <si>
    <t>Powell</t>
  </si>
  <si>
    <t>Wagner</t>
  </si>
  <si>
    <t>Bender, Jeffery R</t>
  </si>
  <si>
    <t>Neuroimaging Sciences Training Program</t>
  </si>
  <si>
    <t>Mason,Graeme</t>
  </si>
  <si>
    <t>Carson</t>
  </si>
  <si>
    <t>Occupational Safety and health Training Project Grant</t>
  </si>
  <si>
    <t>Russi</t>
  </si>
  <si>
    <t>Gulati</t>
  </si>
  <si>
    <t>Slade</t>
  </si>
  <si>
    <t>RN</t>
  </si>
  <si>
    <t>Borak</t>
  </si>
  <si>
    <t>Deng, Xing Wang</t>
  </si>
  <si>
    <t>Emonet</t>
  </si>
  <si>
    <t>Snow, David L (Tebes, Jack)</t>
  </si>
  <si>
    <t>Research Training Program in Substance Abuse Prevention</t>
  </si>
  <si>
    <t>Connell</t>
  </si>
  <si>
    <t>Crusto</t>
  </si>
  <si>
    <t>Heimer</t>
  </si>
  <si>
    <t>Kaufman</t>
  </si>
  <si>
    <t>Sindelar</t>
  </si>
  <si>
    <t>Sullivan</t>
  </si>
  <si>
    <t>Tebes</t>
  </si>
  <si>
    <t>Engelman</t>
  </si>
  <si>
    <t>King</t>
  </si>
  <si>
    <t>Schlieker</t>
  </si>
  <si>
    <t>Donald</t>
  </si>
  <si>
    <t>Megan</t>
  </si>
  <si>
    <t xml:space="preserve">Edelson, Richard L. </t>
  </si>
  <si>
    <t>Dermatology Training Grant</t>
  </si>
  <si>
    <t>Bosenberg</t>
  </si>
  <si>
    <t>Halaban</t>
  </si>
  <si>
    <t>McNiff</t>
  </si>
  <si>
    <t>Marcus</t>
  </si>
  <si>
    <t>Jennifer</t>
  </si>
  <si>
    <t>Smith, Brian R</t>
  </si>
  <si>
    <t>Cleary</t>
  </si>
  <si>
    <t>Interdisciplinary HIV Prevention Training Program</t>
  </si>
  <si>
    <t xml:space="preserve">Ickovics,Jeannette R </t>
  </si>
  <si>
    <t>Dovidio</t>
  </si>
  <si>
    <t>Kershaw</t>
  </si>
  <si>
    <t>Khoshnood</t>
  </si>
  <si>
    <t>Niccolai</t>
  </si>
  <si>
    <t>Paltiel</t>
  </si>
  <si>
    <t>Trace</t>
  </si>
  <si>
    <t>Kaveh</t>
  </si>
  <si>
    <t>Yale Training Program in Health Services Research</t>
  </si>
  <si>
    <t>Bradley, Elizabeth Howe</t>
  </si>
  <si>
    <t>Jason</t>
  </si>
  <si>
    <t>Theodore</t>
  </si>
  <si>
    <t>Busch</t>
  </si>
  <si>
    <t>Curry</t>
  </si>
  <si>
    <t>Desai</t>
  </si>
  <si>
    <t>Jacob</t>
  </si>
  <si>
    <t>Mayne, Susan T.</t>
  </si>
  <si>
    <t>Melinda</t>
  </si>
  <si>
    <t>McMahon Pratt, Diane</t>
  </si>
  <si>
    <t>Serap</t>
  </si>
  <si>
    <t>Aksoy</t>
  </si>
  <si>
    <t>Alison</t>
  </si>
  <si>
    <t>Predoctoral Program in Biophysics</t>
  </si>
  <si>
    <t>Miranker, Andrew D</t>
  </si>
  <si>
    <t>Victor</t>
  </si>
  <si>
    <t>Kurt</t>
  </si>
  <si>
    <t>Batista</t>
  </si>
  <si>
    <t>Brudvig</t>
  </si>
  <si>
    <t>Zilm</t>
  </si>
  <si>
    <t>Predoctoral training Program in Virology</t>
  </si>
  <si>
    <t>Tattersall, Peter</t>
  </si>
  <si>
    <t>Kumar</t>
  </si>
  <si>
    <t>Priti</t>
  </si>
  <si>
    <t>Mothes</t>
  </si>
  <si>
    <t>Walther</t>
  </si>
  <si>
    <t>Anna-Marie</t>
  </si>
  <si>
    <t>Sutton</t>
  </si>
  <si>
    <t>Schlesinger</t>
  </si>
  <si>
    <t>Interdepartmental Neuroscience Program</t>
  </si>
  <si>
    <t>Keshushian, Haig S</t>
  </si>
  <si>
    <t>Molecular control of neuronal identity and connectivity in the cerebral cortex</t>
  </si>
  <si>
    <t>Chandra</t>
  </si>
  <si>
    <t>Sreeganga</t>
  </si>
  <si>
    <t>Chun</t>
  </si>
  <si>
    <t>Cohen</t>
  </si>
  <si>
    <t>DiLeone</t>
  </si>
  <si>
    <t>Louvi</t>
  </si>
  <si>
    <t>Angeliki</t>
  </si>
  <si>
    <t>Nenad</t>
  </si>
  <si>
    <t>Sigworth</t>
  </si>
  <si>
    <t>Tomita</t>
  </si>
  <si>
    <t>Susumu</t>
  </si>
  <si>
    <t>Zenisek</t>
  </si>
  <si>
    <t>Zhou</t>
  </si>
  <si>
    <t>Z. Jimmy</t>
  </si>
  <si>
    <t>Askenase, Philip William</t>
  </si>
  <si>
    <t>Predoctoral Training Program in Microbial Pathogenesis</t>
  </si>
  <si>
    <t>Galan, Jorge E</t>
  </si>
  <si>
    <t>Research Training in Pediatric Infectious Diseases</t>
  </si>
  <si>
    <t>Cappello, Michael</t>
  </si>
  <si>
    <t>Baltimore</t>
  </si>
  <si>
    <t>Shapiro</t>
  </si>
  <si>
    <t>Vazquez</t>
  </si>
  <si>
    <t>Marietta</t>
  </si>
  <si>
    <t>Cindy</t>
  </si>
  <si>
    <t>Joy</t>
  </si>
  <si>
    <t>Tami</t>
  </si>
  <si>
    <t>DSc</t>
  </si>
  <si>
    <t>Hochstrasser, Mark</t>
  </si>
  <si>
    <t xml:space="preserve">Pietro </t>
  </si>
  <si>
    <t>DPhil</t>
  </si>
  <si>
    <t>DVM</t>
  </si>
  <si>
    <t>IM - Digestive Diseases</t>
  </si>
  <si>
    <t>IM - Rheumatology</t>
  </si>
  <si>
    <t>IM - Infectious Diseases</t>
  </si>
  <si>
    <t>IM - Nephrology</t>
  </si>
  <si>
    <t>IM - Endocrinology</t>
  </si>
  <si>
    <t>EPH - Biostatistics</t>
  </si>
  <si>
    <t>EPH - Health Policy</t>
  </si>
  <si>
    <t>EPH - Chronic Diseases</t>
  </si>
  <si>
    <t>IM - General Medicine</t>
  </si>
  <si>
    <t>R Todd</t>
  </si>
  <si>
    <t>IM - Hematology</t>
  </si>
  <si>
    <t>Jeannette</t>
  </si>
  <si>
    <t>IM - Geriatrics</t>
  </si>
  <si>
    <t>Peds - Nephrology</t>
  </si>
  <si>
    <t>Mridu</t>
  </si>
  <si>
    <t>IM - Occupational &amp; Environmental Medicine</t>
  </si>
  <si>
    <t>Ophthalmology and Visual Sciences</t>
  </si>
  <si>
    <t>Peds - Infectious Diseases</t>
  </si>
  <si>
    <t>Peds - Critical Care</t>
  </si>
  <si>
    <t>Peds - Endocrinology</t>
  </si>
  <si>
    <t>Orthopaedics &amp; Rehabilitation</t>
  </si>
  <si>
    <t>Peds - Respiratory</t>
  </si>
  <si>
    <t>Peds - Gastroenterology/ Hepatology</t>
  </si>
  <si>
    <t>Peds - General Pediatrics</t>
  </si>
  <si>
    <t>Peds - Perinatal Medicine</t>
  </si>
  <si>
    <t>Peds - Neonatology</t>
  </si>
  <si>
    <t>Titus</t>
  </si>
  <si>
    <t>van Dyck</t>
  </si>
  <si>
    <t>Terrence</t>
  </si>
  <si>
    <t>Morrow, Jon S</t>
  </si>
  <si>
    <t>Reynolds, Nancy R</t>
  </si>
  <si>
    <t>CNM</t>
  </si>
  <si>
    <t>T32 Overlapping Faculty Data</t>
  </si>
  <si>
    <t>End</t>
  </si>
  <si>
    <t>Derrick</t>
  </si>
  <si>
    <t>Herold, Kevan C</t>
  </si>
  <si>
    <t>Sinusas, Albert J</t>
  </si>
  <si>
    <t>Training in Multi-Modality Imaging</t>
  </si>
  <si>
    <t>Chen</t>
  </si>
  <si>
    <t>Liu</t>
  </si>
  <si>
    <t>Yi-Hwa</t>
  </si>
  <si>
    <t>Mehran</t>
  </si>
  <si>
    <t>Sadeghi</t>
  </si>
  <si>
    <t>Smita</t>
  </si>
  <si>
    <t>Current Institutional Grants by Project End Date</t>
  </si>
  <si>
    <t>Glazer, Peter</t>
  </si>
  <si>
    <t>Dhodapkar, Madhav</t>
  </si>
  <si>
    <t>Wysolmerski, John J</t>
  </si>
  <si>
    <t>Duman, Ronald S.</t>
  </si>
  <si>
    <t>Malison, Robert</t>
  </si>
  <si>
    <t>Clinical Neuroscience Research Training in Psychiatry</t>
  </si>
  <si>
    <t>Grant ID</t>
  </si>
  <si>
    <t>Faculty Academic Rank</t>
  </si>
  <si>
    <t>Southwick, Steven M M</t>
  </si>
  <si>
    <t>D'Souza</t>
  </si>
  <si>
    <t>Southwick</t>
  </si>
  <si>
    <t>T32 MH014276</t>
  </si>
  <si>
    <t>Immune, inflammatory, metabolic and hormonal effects on the endothelium</t>
  </si>
  <si>
    <t>Interactions of integrin adhesion receptors with intracellular cytoskeletal and signaling proteins</t>
  </si>
  <si>
    <t>Angiogenesis Inhibitor Modes of Action Studies</t>
  </si>
  <si>
    <t>Hwa</t>
  </si>
  <si>
    <t>Familial Cardiovascular Disorders</t>
  </si>
  <si>
    <t>Regulation of vascular smooth muscle phenotype</t>
  </si>
  <si>
    <t>Cytokine signaling; angiogenesis; biology of vascular endothelium; gene therapy</t>
  </si>
  <si>
    <t>Yibing</t>
  </si>
  <si>
    <t>Qyang</t>
  </si>
  <si>
    <t>Cellular and Molecular Mechanisms of Metabolic Adaptation of Myocardial Ischemia; Clinical Heart Disease in Diabetes</t>
  </si>
  <si>
    <t>Total</t>
  </si>
  <si>
    <t>Suchman</t>
  </si>
  <si>
    <t>(blank)</t>
  </si>
  <si>
    <t>T32 DK007276</t>
  </si>
  <si>
    <t>T32 HL007950</t>
  </si>
  <si>
    <t>T32 HS017589</t>
  </si>
  <si>
    <t>T32 AI007210</t>
  </si>
  <si>
    <t>T32 AR007107</t>
  </si>
  <si>
    <t>T32 NS007224</t>
  </si>
  <si>
    <t>T32 GM067543</t>
  </si>
  <si>
    <t>T32 AR007016</t>
  </si>
  <si>
    <t>T32 HL007778</t>
  </si>
  <si>
    <t>T35 HL007649</t>
  </si>
  <si>
    <t>T32 AI007640</t>
  </si>
  <si>
    <t>T32 AG019134</t>
  </si>
  <si>
    <t>T32 DK007017</t>
  </si>
  <si>
    <t>T32 MH020031</t>
  </si>
  <si>
    <t>T32 NS041228</t>
  </si>
  <si>
    <t>T32 MH018268</t>
  </si>
  <si>
    <t>T32 HD007149</t>
  </si>
  <si>
    <t>T32 MH019961</t>
  </si>
  <si>
    <t>T32 DA022975</t>
  </si>
  <si>
    <t>T15 LM007056</t>
  </si>
  <si>
    <t>T32 GM008283</t>
  </si>
  <si>
    <t>T32 DK007356</t>
  </si>
  <si>
    <t>T32 GM007499</t>
  </si>
  <si>
    <t>T32 GM086287</t>
  </si>
  <si>
    <t>T32 DA007238</t>
  </si>
  <si>
    <t>T32 AI007019</t>
  </si>
  <si>
    <t>T32 HL098069</t>
  </si>
  <si>
    <t>T32 HL007974</t>
  </si>
  <si>
    <t>T32 DA019426</t>
  </si>
  <si>
    <t>T32 AI055403</t>
  </si>
  <si>
    <t>T32 DK007058</t>
  </si>
  <si>
    <t>Rivkees, Scott A.</t>
  </si>
  <si>
    <t>Martina</t>
  </si>
  <si>
    <t>Brueckner</t>
  </si>
  <si>
    <t>Cappello</t>
  </si>
  <si>
    <t>Peds - Cardiology</t>
  </si>
  <si>
    <t>Peds - Hematology/Oncology</t>
  </si>
  <si>
    <t>Steven M M</t>
  </si>
  <si>
    <t>Sun,</t>
  </si>
  <si>
    <t>Sindelar, Jody L</t>
  </si>
  <si>
    <t>Grilo</t>
  </si>
  <si>
    <t>Faculty Paticipation by Grant PI</t>
  </si>
  <si>
    <t>Faculty Paticipation by Last Name</t>
  </si>
  <si>
    <t>Ellman</t>
  </si>
  <si>
    <t>Steve</t>
  </si>
  <si>
    <t>Martino</t>
  </si>
  <si>
    <t xml:space="preserve">Snow, David L </t>
  </si>
  <si>
    <t>Snow, David L</t>
  </si>
  <si>
    <t>Research Training-Biological Sciences</t>
  </si>
  <si>
    <t>Sr Research Scientist</t>
  </si>
  <si>
    <t>Fikrig, Erol</t>
  </si>
  <si>
    <t>T32 AI007517</t>
  </si>
  <si>
    <t>Training in Investigative Infectious Diseases</t>
  </si>
  <si>
    <t xml:space="preserve">HIV-substance abuse treatment, adherence to HIV therapeutics </t>
  </si>
  <si>
    <t>Outcomes research, biostatistical methods for aging populations</t>
  </si>
  <si>
    <t>Choukri</t>
  </si>
  <si>
    <t>Ben Mamoun</t>
  </si>
  <si>
    <t>Regulation of host immunity, cytokine biology</t>
  </si>
  <si>
    <t>Ko</t>
  </si>
  <si>
    <t>Pathogenesis of, and immunity against, vectorborne diseases</t>
  </si>
  <si>
    <t>Intracellular infections by Legionella and Coxiella</t>
  </si>
  <si>
    <t>Innate immunity, aging, and host defense/vaccine responsiveness</t>
  </si>
  <si>
    <t>By Faculty Primary Appt</t>
  </si>
  <si>
    <t>Autoimmunity and immune therapy</t>
  </si>
  <si>
    <t>Count of Grant PI</t>
  </si>
  <si>
    <t>Howard</t>
  </si>
  <si>
    <t>Mayur</t>
  </si>
  <si>
    <t>Nihal</t>
  </si>
  <si>
    <t>deLanerolle</t>
  </si>
  <si>
    <t>Verhagen</t>
  </si>
  <si>
    <t>D.Sc.</t>
  </si>
  <si>
    <t>Tebes, Jacob</t>
  </si>
  <si>
    <t>Corlett</t>
  </si>
  <si>
    <t>Deepak Cyril</t>
  </si>
  <si>
    <t>Baxter</t>
  </si>
  <si>
    <t>Crawford</t>
  </si>
  <si>
    <t>Pettigrew</t>
  </si>
  <si>
    <t>Goodman</t>
  </si>
  <si>
    <t>Groisman</t>
  </si>
  <si>
    <t>Isaacs</t>
  </si>
  <si>
    <t>Khokha</t>
  </si>
  <si>
    <t>Kupfer</t>
  </si>
  <si>
    <t>Townsend</t>
  </si>
  <si>
    <t>Outcomes research in cardiovascular disease</t>
  </si>
  <si>
    <t>Inflammatory, Immune, Metabolic and Hormonal Effects on the Endothelium</t>
  </si>
  <si>
    <t>Intracellular calcium regulation</t>
  </si>
  <si>
    <t>Chaperones in protein folding; ALS (Lou Gehrig’s Disease)</t>
  </si>
  <si>
    <t>Nicole</t>
  </si>
  <si>
    <t>Clay</t>
  </si>
  <si>
    <t>Autoimmune diseases</t>
  </si>
  <si>
    <t>Surgery - Cardiac</t>
  </si>
  <si>
    <t>Surgery - Gastrointestinal</t>
  </si>
  <si>
    <t>Surgery - Vascular</t>
  </si>
  <si>
    <t>Bio-compatible polymers, drug delivery systems</t>
  </si>
  <si>
    <t>Biochemical mechanism and developmental regulation of V(D)J recombination and somatic hypermutation</t>
  </si>
  <si>
    <t>Molecular mechanisms responsible for insulin resistance</t>
  </si>
  <si>
    <t>Autoantibodies; Gene Expression; RNA; RNA Processing; SnRNPs; Viral Transformation</t>
  </si>
  <si>
    <t>Hugh</t>
  </si>
  <si>
    <t>Emergency Medicine</t>
  </si>
  <si>
    <t>Regulation of immune response; innate immunity</t>
  </si>
  <si>
    <t>Albert Icksang</t>
  </si>
  <si>
    <t>Immune suppression of viral infections and viral countermeasures</t>
  </si>
  <si>
    <t>MS</t>
  </si>
  <si>
    <t>T32 EY022312</t>
  </si>
  <si>
    <t>Visual Science Training Grant</t>
  </si>
  <si>
    <t>Demb</t>
  </si>
  <si>
    <t xml:space="preserve">Zhou, Z. Jimmy </t>
  </si>
  <si>
    <t>IM - Cardiovascular Medicine</t>
  </si>
  <si>
    <t>Epithelial Ion Transport, Nephrolithiasis</t>
  </si>
  <si>
    <t>Shuta</t>
  </si>
  <si>
    <t>Ishibe</t>
  </si>
  <si>
    <t>Genetics of heart, kidney and cardiovascular disease</t>
  </si>
  <si>
    <t>Immunobiology of Vascular Endothelial Cells</t>
  </si>
  <si>
    <t>Biocompatible Polymers, Drug Delivery Systems</t>
  </si>
  <si>
    <t>Molecular biology of tumor viruses</t>
  </si>
  <si>
    <t xml:space="preserve">Pathogenesis of and immunity against vectorborne diseases </t>
  </si>
  <si>
    <t>Ayman</t>
  </si>
  <si>
    <t>Elijah</t>
  </si>
  <si>
    <t>El-Guindy</t>
  </si>
  <si>
    <t>Paintsil</t>
  </si>
  <si>
    <t>Enzyme function; Anti-viral agents</t>
  </si>
  <si>
    <t>Signal transduction; protein tyrosine phosphatases</t>
  </si>
  <si>
    <t>Degree 1</t>
  </si>
  <si>
    <t>Degree 2</t>
  </si>
  <si>
    <t xml:space="preserve">Proteases, phosphatases, inhibitors, C-H functionalization, asymmetric amine synthesis </t>
  </si>
  <si>
    <t>The discovery of new chemical transformations that enable the rapid synthesis of stereochemically complex structures; the development of new catalysts for the selective functionalization of these molecules.</t>
  </si>
  <si>
    <t>Simon</t>
  </si>
  <si>
    <t>Molecular control of cell fate determination in mouse and human ES cells</t>
  </si>
  <si>
    <t>Embryonic patterning and gene regulatory networks</t>
  </si>
  <si>
    <t>Development of left-right asymmetry; Heterotaxy syndrome; Kartagener syndrome; Situs inversus</t>
  </si>
  <si>
    <t>Axon regeneration and degeneration; neuronal plasticity; C. elegans neurobiology</t>
  </si>
  <si>
    <t>Clinical genetics: inborn errors of metabolism, diagnosis and treatment</t>
  </si>
  <si>
    <t>Genetic kidney and liver disease; Cilia function in tissue homeostases and polycystic function</t>
  </si>
  <si>
    <t>Mechanical Engineering &amp; Material Science</t>
  </si>
  <si>
    <t>Karin</t>
  </si>
  <si>
    <t>Structural biology of membrane trafficking</t>
  </si>
  <si>
    <t>Wilson</t>
  </si>
  <si>
    <t>DrPH</t>
  </si>
  <si>
    <t>Robin</t>
  </si>
  <si>
    <t>Julie</t>
  </si>
  <si>
    <t>Womack</t>
  </si>
  <si>
    <t>Nii</t>
  </si>
  <si>
    <t>Addy</t>
  </si>
  <si>
    <t>NMR; 1H NMR; 13C NMR; In vivo brain metabolism; Glutamate; Gamma-aminobutyrate; Glutamine; Neuron-glial trafficking</t>
  </si>
  <si>
    <t>Learning and neuropsychiatric disorders. Brain specific protein tyrosine phosphatase (STEP) and intracellular signaling</t>
  </si>
  <si>
    <t>Dopaminergic signal transduction; Structure and function of protein kinases and phosphatases</t>
  </si>
  <si>
    <t>Pathological gambling; Impulse control disorders; Substance abuse; Addiction; Gender differences</t>
  </si>
  <si>
    <t>Cancer Biology</t>
  </si>
  <si>
    <t>Count of Faculty Last</t>
  </si>
  <si>
    <t>Lieping</t>
  </si>
  <si>
    <t xml:space="preserve">Human B cell tolerance; primary immunodeficiencies; autoimmune disease </t>
  </si>
  <si>
    <t>Glahn</t>
  </si>
  <si>
    <t>Rafael</t>
  </si>
  <si>
    <t>Intestinal ion transport</t>
  </si>
  <si>
    <t>Laine</t>
  </si>
  <si>
    <t>Loren</t>
  </si>
  <si>
    <t>This is a quick list, for complete information see the list linked to "Training Grants Awarded to Yale" bulleted item on the</t>
  </si>
  <si>
    <t>ITG Websight http://www.yale.edu/grants/institutional_training_grants/</t>
  </si>
  <si>
    <t xml:space="preserve">Clinical Professor  </t>
  </si>
  <si>
    <t>Schatz, David G. Total</t>
  </si>
  <si>
    <t>MAPK signaling in liver</t>
  </si>
  <si>
    <t>Mechanisms of cholestasis</t>
  </si>
  <si>
    <t>IP3 receptors in liver</t>
  </si>
  <si>
    <t>Portal hypertension, HCV in special patient populations</t>
  </si>
  <si>
    <t>Signaling in digestive epithelia</t>
  </si>
  <si>
    <t>Molecular regulation of nitric oxide synthase</t>
  </si>
  <si>
    <t>Treatment strategies in viral hepatitis</t>
  </si>
  <si>
    <t>Molecular biology of HCV</t>
  </si>
  <si>
    <t>Pathophysiology of Gaucher diseases</t>
  </si>
  <si>
    <t>Calcium signaling in the liver</t>
  </si>
  <si>
    <t>Vascular biology</t>
  </si>
  <si>
    <t>Kidney injury in liver disease</t>
  </si>
  <si>
    <t>Non-alcoholic fatty liver disease</t>
  </si>
  <si>
    <t>Polycystic liver and kidney disease</t>
  </si>
  <si>
    <t>Development and regeneration in the liver</t>
  </si>
  <si>
    <t>Taddei</t>
  </si>
  <si>
    <t>Liver Cancer Biology</t>
  </si>
  <si>
    <t>Social power, stigma, and social relations</t>
  </si>
  <si>
    <t>Pachankis</t>
  </si>
  <si>
    <t>Perez-Escamilla</t>
  </si>
  <si>
    <t>Weeks</t>
  </si>
  <si>
    <t>Hilary</t>
  </si>
  <si>
    <t>Development of quantitative PET methods for assessing receptor occupancy and other aspects of neurophysiology.</t>
  </si>
  <si>
    <t>Technical aspects of functional MRI with particular emphasis in fMRI for Neurosurgical planning, and the application of fMRI and ERP to better understand language and memory systems in the human brain and the response to injury/disease.</t>
  </si>
  <si>
    <t>The application of SPECT and PET imaging to study alcohol and nicotine dependence. The role of the GABA(A)-benzodiazepine receptor.</t>
  </si>
  <si>
    <t>de Graaf</t>
  </si>
  <si>
    <t>Development and application of novel MRS and MRI methodologies to study brain chemistry and function</t>
  </si>
  <si>
    <t>Focused on developing biomedical imaging as a tool for improving understanding of basic anatomical and physiological relationships in normal and abnormal (e.g. disease) states and for accurate and for reproducible clinical diagnosis.</t>
  </si>
  <si>
    <t>Hyder</t>
  </si>
  <si>
    <t>D.S. Fahmeed</t>
  </si>
  <si>
    <t>MRI methodology to quantify neuronal function and to understand the energetics of brain function.</t>
  </si>
  <si>
    <t xml:space="preserve">Neurobiology; Pharmacotherapy; schizophrenia; alcoholism </t>
  </si>
  <si>
    <t xml:space="preserve">Magnetic resonance spectroscopy of neuropsychiatric disorders, particularly alcohol and nicotline; brain energy and amino acid neurotransmitter metabolism </t>
  </si>
  <si>
    <t>Kinetic modeling of dynamic image data particularly as applied to PET imaging and estimating the dynamics of endogenous neurotransmitters from PET data.</t>
  </si>
  <si>
    <t xml:space="preserve">Understand processes of addiction to tobacco and how to achieve and maintain abstinence from tobacco use </t>
  </si>
  <si>
    <t>The development of novel strategies for performing MRS to study metabolism in vivo. Development of 13C MRS methods to study dynamic metabolic fluxes combined with EEG &amp; fMRI, to understand the relation between metabolism and function.</t>
  </si>
  <si>
    <t xml:space="preserve">Etiology and pathophysiology of major depression. Development of novel methods to treat depression </t>
  </si>
  <si>
    <t>Role of stress in drug addiction and relapse.</t>
  </si>
  <si>
    <t>Pathophysiology and treatment of PTSD and comorbid disorders.</t>
  </si>
  <si>
    <t>Regulation of insulinmediated glucose uptake; Glut4 trafficking</t>
  </si>
  <si>
    <t>Autoimmunity and the immune pathogenesis of type 1 diabetes</t>
  </si>
  <si>
    <t xml:space="preserve">Autoimmunity and
immunoregulation, Immunomodulatory therapy of type 1 diabetes </t>
  </si>
  <si>
    <t xml:space="preserve">Osteoimmunology, biology of osteoclasts and osteoblasts </t>
  </si>
  <si>
    <t xml:space="preserve">Neuroendocrine regulation of energy metabolism and homeostasis, neurobiology of obesity </t>
  </si>
  <si>
    <t>Osteoporosis, Bone and mineral metabolism, Osteoclast biology</t>
  </si>
  <si>
    <t>Molecular physiology of mitochondrial ion channels, Regulation of apoptosis</t>
  </si>
  <si>
    <t>Clinical outcomes in cardiovascular disease and diabetes</t>
  </si>
  <si>
    <t>Development of MR Spectroscopy to study metabolic pathways in animals and humans</t>
  </si>
  <si>
    <t>Cardiac metabolism in response to stress, genetic risk for cardiovascular disease in diabetes</t>
  </si>
  <si>
    <t xml:space="preserve">Neurotransmitter metabolism, use of NMR to study brain glucose metabolism in vivo </t>
  </si>
  <si>
    <t>Carrasco</t>
  </si>
  <si>
    <t>Cengiz</t>
  </si>
  <si>
    <t>Eda</t>
  </si>
  <si>
    <t>MHS</t>
  </si>
  <si>
    <t xml:space="preserve">Metabolism of glucose and lipids in cells and whole animals using NMR, biochemical abnormalities in fuel metabolism in diabetes </t>
  </si>
  <si>
    <t>Development of functional MRI techniques to study brain function and metabolism, Study of brain function in response to hypoglycemia</t>
  </si>
  <si>
    <t>De Aguiar</t>
  </si>
  <si>
    <t>Renata</t>
  </si>
  <si>
    <t>Instructor</t>
  </si>
  <si>
    <t xml:space="preserve">Effect of blood glucose levels on eating behavior and brain activation </t>
  </si>
  <si>
    <t xml:space="preserve">Hypothalamic regulation of energy metabolism, Hormonal actions on the hypothalamus </t>
  </si>
  <si>
    <t>Eisenbarth</t>
  </si>
  <si>
    <t>Flannery</t>
  </si>
  <si>
    <t>Clare</t>
  </si>
  <si>
    <t>Clinical presentation of PCOS, role of hyperinsulinemia in endometrial hyperplasia/cancer</t>
  </si>
  <si>
    <t>Adaptations of brain energy metabolism to hypoglycemia</t>
  </si>
  <si>
    <t>Cardiovascular complications of diabetes, diagnostic criteria for diabetes</t>
  </si>
  <si>
    <t>Jastreboff</t>
  </si>
  <si>
    <t>Ania</t>
  </si>
  <si>
    <t>Diabetes in adolescents, using fMRI to examine food intake and reward pathways in normal and obese subjects</t>
  </si>
  <si>
    <t>Lipska</t>
  </si>
  <si>
    <t>Kasia</t>
  </si>
  <si>
    <t>Sherr</t>
  </si>
  <si>
    <t>Tommassini</t>
  </si>
  <si>
    <t>Yang</t>
  </si>
  <si>
    <t>Xiaoyong</t>
  </si>
  <si>
    <t>Burg</t>
  </si>
  <si>
    <t>Epilepsy, neuropathology of blast related traumatic brain injury</t>
  </si>
  <si>
    <t>Aging and Vascular Phenotype</t>
  </si>
  <si>
    <t>Eid</t>
  </si>
  <si>
    <t>Tore</t>
  </si>
  <si>
    <t>Vascular Biology, Tissue Regeneration</t>
  </si>
  <si>
    <t>Drug Delivery, Biomaterials</t>
  </si>
  <si>
    <t>W. Mark</t>
  </si>
  <si>
    <t>Bender, Jeffery R Total</t>
  </si>
  <si>
    <t>Crair, Michael Total</t>
  </si>
  <si>
    <t>Galan, Jorge E Total</t>
  </si>
  <si>
    <t>Gill, Thomas Michael Total</t>
  </si>
  <si>
    <t>Gorelick, Fred S.  Total</t>
  </si>
  <si>
    <t>Mason,Graeme Total</t>
  </si>
  <si>
    <t>Nathanson, Michael H. Total</t>
  </si>
  <si>
    <t>Sinusas, Albert J Total</t>
  </si>
  <si>
    <t>Smith, Brian R Total</t>
  </si>
  <si>
    <t>Tebes, Jacob Total</t>
  </si>
  <si>
    <t>Wysolmerski, John J Total</t>
  </si>
  <si>
    <t>T32 GM100884</t>
  </si>
  <si>
    <t>Training Program in Molecular Medicine</t>
  </si>
  <si>
    <t>De Camilli</t>
  </si>
  <si>
    <t>Kluger</t>
  </si>
  <si>
    <t>Yuval</t>
  </si>
  <si>
    <t>Politi</t>
  </si>
  <si>
    <t>Rinehart</t>
  </si>
  <si>
    <t>Neurophysiology; Molecular genetics</t>
  </si>
  <si>
    <t>Molecular basis of addiction and other behaviors</t>
  </si>
  <si>
    <t>Role of mitochondrial gene expression and signaling in disease and aging.</t>
  </si>
  <si>
    <t>Singh</t>
  </si>
  <si>
    <t>Insulin resistance and type 2 diabetes.</t>
  </si>
  <si>
    <t>Design of novel molecules that enhance the recognition of various pathogens, including viruses, by the human immune system</t>
  </si>
  <si>
    <t>Innate immune system, host pathogen interactions, mechanisms of signal transduction and control of adaptive immunity.</t>
  </si>
  <si>
    <t>Clinical neurobiology of food intake, obesity, stress and addiction</t>
  </si>
  <si>
    <t>Cardiovascular imaging, stress testing, ischemic heart disease, molecular imaging</t>
  </si>
  <si>
    <t>Humphrey</t>
  </si>
  <si>
    <t>Peters</t>
  </si>
  <si>
    <t>Testani</t>
  </si>
  <si>
    <t>Kaminski, Naftali</t>
  </si>
  <si>
    <t>Grutzendler</t>
  </si>
  <si>
    <t>Jaime</t>
  </si>
  <si>
    <t>Herbst</t>
  </si>
  <si>
    <t>Kaminski</t>
  </si>
  <si>
    <t>Naftali</t>
  </si>
  <si>
    <t>Genomics and genetics of interstitial lung disease, biomarkers discovery and molecular mechanisms of IPF.</t>
  </si>
  <si>
    <t>Mane</t>
  </si>
  <si>
    <t>Shrikant</t>
  </si>
  <si>
    <t>Vascular biology, vascular regeneration and lung tissue engineering.</t>
  </si>
  <si>
    <t>Interactions between the immune system and vascular system.</t>
  </si>
  <si>
    <t>Use of biomaterials for tissue engineering and drug delivery.</t>
  </si>
  <si>
    <t>Multiple roles played by noncoding RNA–protein complexes in gene expression in vertebrate cells. MicroRNAs.</t>
  </si>
  <si>
    <t>Kaminski, Naftali Total</t>
  </si>
  <si>
    <t>Kershaw, Trace</t>
  </si>
  <si>
    <t>Kershaw, Trace Total</t>
  </si>
  <si>
    <t>Signal transduction; Protein tyrosine phosphatase</t>
  </si>
  <si>
    <t>Bioinformatics, genetics and biochemistry approaches to explore the roles of structured RNAs in key processes in cells such as gene control and enzyme function.</t>
  </si>
  <si>
    <t>The molecular basis for energy transduction in plant photosynthesis</t>
  </si>
  <si>
    <t>To understand the molecular basis of signaling to and from integrin adhesion receptors</t>
  </si>
  <si>
    <t>Membrane Proteins - Pumps and Transporters</t>
  </si>
  <si>
    <t>Drosophila, olfaction, taste</t>
  </si>
  <si>
    <t>Synapse loss and neurodegeneration</t>
  </si>
  <si>
    <t>Synaptic specificity and circuit development</t>
  </si>
  <si>
    <t>Updated</t>
  </si>
  <si>
    <t>Molecular Genetics of Drosophila Oogenesis</t>
  </si>
  <si>
    <t>Limb regeneration; Natural product modes of action studies</t>
  </si>
  <si>
    <t xml:space="preserve">Identifying the chemical and physical principles of work production by molecular motor protein enzymes and polymers </t>
  </si>
  <si>
    <t>Molecular Biology of Tumor Viruses</t>
  </si>
  <si>
    <t>Ferguson</t>
  </si>
  <si>
    <t>How a fertilized egg develops into a complex multicellular embryo - in particular, the maternal to zygotic transition (MZT)</t>
  </si>
  <si>
    <t>Gene targeting and gene therapy</t>
  </si>
  <si>
    <t>Genetics of communication disorders and learning disabilities, dyslexia, language impairment (LI); Biological underpinnings of dyslexia, language impairment, learning disabilities, communication disorders</t>
  </si>
  <si>
    <t>To understand at a molecular level how specific eukaryotic proteins are selected for rapid degradation even while most proteins are spared</t>
  </si>
  <si>
    <t>Cellular and molecular mechanisms of tissue development</t>
  </si>
  <si>
    <t>Chaperones in protein folding; ALS (Lou Gehrig's Disease)</t>
  </si>
  <si>
    <t>Pathways controlling plant organogenesis and floral development in Arabidopsis</t>
  </si>
  <si>
    <t>Synthetic Biology; Systems Biology; Genomics</t>
  </si>
  <si>
    <t>Microtubules; DNA repair</t>
  </si>
  <si>
    <t>C. Elegans; G Protein; Neurotransmission; RGS Protein; Serotonin; Molecular Genetics; Neurobiology; Neurotransmitters; Proteins and Macromolecules; Receptors</t>
  </si>
  <si>
    <t>Neuronal morphogenesis and degeneration</t>
  </si>
  <si>
    <t>Angiogenesis; Extracellular matrix remodeling; Inflammation; Cell fusion; Wound healing; Foreign body response; Gene delivery; Biomaterials</t>
  </si>
  <si>
    <t>Molecular genetics of cardiovascular, renal and bone diseases</t>
  </si>
  <si>
    <t>Chenxiang</t>
  </si>
  <si>
    <t>Stem cell RNA-mediated epigenetic programming</t>
  </si>
  <si>
    <t>Epstein-Barr Virus (EBV); Kaposi's Sarcoma-Associated Herpesvirus (KSHV)</t>
  </si>
  <si>
    <t>Understanding the role of gene regulatory change in human evolution.</t>
  </si>
  <si>
    <t>Reprogramming; iPS cells; Neurodevelopment; Epigenetics</t>
  </si>
  <si>
    <t>Cytokinesis; cellular motility; role of actin filaments and myosin motors</t>
  </si>
  <si>
    <t>Structure and function of catalytic RNA</t>
  </si>
  <si>
    <t>Functional genomics approaches to investigate gene regulatory mechanisms controlling germline development in C. elegans.</t>
  </si>
  <si>
    <t>Rodeheffer</t>
  </si>
  <si>
    <t>Elucidating the underlying mechanisms of vesicular transport within cells and the secretion of proteins</t>
  </si>
  <si>
    <t>Growth factor receptors; Intracellular signaling pathways; Protein kinases; Phosphorylation; SH2, SH3 and other protein modules involved in signal transduction; Drug discovery</t>
  </si>
  <si>
    <t>Alternative nuclear transport (nuclear egress), Protein quality control and its relation to viral pathogenesis, DYT1 Dystonia</t>
  </si>
  <si>
    <t>The role of mitochondria in human disease and aging</t>
  </si>
  <si>
    <t>Aminoacyl-tRNA Synthesis; Functional Genomics</t>
  </si>
  <si>
    <t>Protein Structure; Proteins and Macromolecules; Protein Nucleic Acid Complexes; X-ray Crystallography</t>
  </si>
  <si>
    <t>Cancer biology</t>
  </si>
  <si>
    <t>Zebrafish genetics; Cilium; Kidney development; Polycystic kidney disease (PKD); Ciliopathy</t>
  </si>
  <si>
    <t>Genome Stability; DNA Replication</t>
  </si>
  <si>
    <t>Synaptic transmission</t>
  </si>
  <si>
    <t>Limb development; Developmental genetics; Organogenesis; Mouse genetics; Signaling pathways; Embryogenesis</t>
  </si>
  <si>
    <t>Globin and Histocompatibility</t>
  </si>
  <si>
    <t>Innate immune systems; HIV; fatty acid synthase (FAS); polyketide synthase (PKS); Viral vectors</t>
  </si>
  <si>
    <t>Development of new genetic approaches in Drosophila and mouse to identify genes and characterize developmental mechanisms involved in tumor growth and metastasis.</t>
  </si>
  <si>
    <t>Conformational changes in proteins and amyloid fibrils</t>
  </si>
  <si>
    <t>De La Cruz</t>
  </si>
  <si>
    <t>Gracheva</t>
  </si>
  <si>
    <t>Cancer tissue biomarkers</t>
  </si>
  <si>
    <t>Vascular endothelium and inflammation</t>
  </si>
  <si>
    <t>Synapse maintenance and neurodegeneration</t>
  </si>
  <si>
    <t>Molecular mechanisms that determine prefrontal cortical network connectivity</t>
  </si>
  <si>
    <t>Functional MR imaging methods for studying brain activity</t>
  </si>
  <si>
    <t>Activity-dependent mechanisms underlying cortical sensory map development and plasticity</t>
  </si>
  <si>
    <t>Kwan</t>
  </si>
  <si>
    <t>Neurobiology of decision making</t>
  </si>
  <si>
    <t>Ifat</t>
  </si>
  <si>
    <t>Understanding the cellular events and molecular mechanisms that govern development of the mammalian central nervous system</t>
  </si>
  <si>
    <t>Development and evolutionary specializations of the human cerebral cortex</t>
  </si>
  <si>
    <t>Bunick</t>
  </si>
  <si>
    <t>Bolognia</t>
  </si>
  <si>
    <t>Keith</t>
  </si>
  <si>
    <t>Choate</t>
  </si>
  <si>
    <t>Christensen</t>
  </si>
  <si>
    <t>Sean</t>
  </si>
  <si>
    <t>Leffell</t>
  </si>
  <si>
    <t>Clinicopathologic correlations in dermatopathology</t>
  </si>
  <si>
    <t>Anticevic</t>
  </si>
  <si>
    <t>Schizophrenia; Psychotic disorders</t>
  </si>
  <si>
    <t>Bindra</t>
  </si>
  <si>
    <t>Impaired consciousness in epilepsy</t>
  </si>
  <si>
    <t>Neurogenesis; stem cells</t>
  </si>
  <si>
    <t>Melanocytic neoplasms; Soft tissue tumors</t>
  </si>
  <si>
    <t>Cancer genetics and genomics</t>
  </si>
  <si>
    <t>Dela Cruz</t>
  </si>
  <si>
    <t>Depression; Antidepressants</t>
  </si>
  <si>
    <t>Helix Interactions</t>
  </si>
  <si>
    <t>Human Genetics</t>
  </si>
  <si>
    <t>Complex trait genetics</t>
  </si>
  <si>
    <t>Molecular genetics and biology of brain aneurysms and cavernous malformations</t>
  </si>
  <si>
    <t>Pulmonary fibrosis; Semaphorins</t>
  </si>
  <si>
    <t>Synaptic Integration; GABAergic Inhibition</t>
  </si>
  <si>
    <t>Katz</t>
  </si>
  <si>
    <t>Neurobiology; Pharmacotherapy; Genetics</t>
  </si>
  <si>
    <t>Genomic instability</t>
  </si>
  <si>
    <t>Nguyen</t>
  </si>
  <si>
    <t>Metastasis; Lung cancer; Cancer genomics</t>
  </si>
  <si>
    <t>Molecular basis of behavior</t>
  </si>
  <si>
    <t>Immunobiology of vascular endothelial cells</t>
  </si>
  <si>
    <t>Anne</t>
  </si>
  <si>
    <t>Evaluating effectiveness of pediatric vaccines</t>
  </si>
  <si>
    <t>Axons; Electrophysiology</t>
  </si>
  <si>
    <t>Eichmann</t>
  </si>
  <si>
    <t>Vascular development and angiogenesis.</t>
  </si>
  <si>
    <t>Yale Center for Genome Analysis.</t>
  </si>
  <si>
    <t>Molecular influences on higher cognitive function</t>
  </si>
  <si>
    <t>Crowley</t>
  </si>
  <si>
    <t>Fernandez</t>
  </si>
  <si>
    <t>Neurobiology; Pharmacotherapy; Genetics; Neuroimaging; Schizophrenia; Alcoholism; PTSD</t>
  </si>
  <si>
    <t>Electrophysiological studies of children with ASD</t>
  </si>
  <si>
    <t>Sliverman</t>
  </si>
  <si>
    <t>Sukhodolsky</t>
  </si>
  <si>
    <t>Wendy</t>
  </si>
  <si>
    <t>ABPP</t>
  </si>
  <si>
    <t>Denis</t>
  </si>
  <si>
    <t>Innovative educational programs in child psychiatry</t>
  </si>
  <si>
    <t>Esterlis</t>
  </si>
  <si>
    <t>Neuroreceptor Imaging in alcohol and tobacco addiction and comorbidity</t>
  </si>
  <si>
    <t>Fucito</t>
  </si>
  <si>
    <t>Ralevski</t>
  </si>
  <si>
    <t>Health care access among low-income men of color and its intersection with substance abuse; re-entry of incarcerated adults with prior substance abuse histories; HIV/STI risks among young expectant fathers; strategies to recruit Black and Latino men into community research and interventions</t>
  </si>
  <si>
    <t>HIV and viral hepatitis epidemiology and prevention of opioid dependence; laboratory investigations of disease transmission risks and field-based interventions to reduce sexual risk behaviors</t>
  </si>
  <si>
    <t>Epidemiology, prevention, and control of HIV/AIDS and tuberculosis among drug users, prisoners, and other at-risk populations in the U.S. and in resource-poor countries; ethical dilemmas in research involving vulnerable  populations</t>
  </si>
  <si>
    <t>Neurobiological alterations in stress and reward circuits associated with addictive disorders; development of novel addiction treatment and prevention strategies that target stress; translational research on neurobiological  mechanisms underlying addiction.</t>
  </si>
  <si>
    <t>Prevention of adolescent substance use and the promotion of resilience at risk populations, including individuals in recovery from addiction and mental illness; translation of research into effective practice and policy to  benefit public health; prevention research methods; and, interdisciplinary team science</t>
  </si>
  <si>
    <t>Homeobox genes, developmental patterning and hyperinsulinemia in PCOS</t>
  </si>
  <si>
    <t>Hyung</t>
  </si>
  <si>
    <t>Atherosclerosis; Pulmonary hypertension; Angiogenesis; GPCR signaling; Endothelial cell function; Vascular pharmacology; Apelin; Angiotensin II</t>
  </si>
  <si>
    <t>Developmental angiogenesis, endothelial cell directional migration</t>
  </si>
  <si>
    <t>Fernandez-Hernando</t>
  </si>
  <si>
    <t xml:space="preserve">Cholesterol homeostasis, lipoprotein metabolism, post-transcriptional regulation, microRNAs </t>
  </si>
  <si>
    <t>Greif</t>
  </si>
  <si>
    <t>Neuro-glio-vascular interactions</t>
  </si>
  <si>
    <t>Nicoli</t>
  </si>
  <si>
    <t>Stefania</t>
  </si>
  <si>
    <t>Interactions between the immune and vascular system</t>
  </si>
  <si>
    <t>Molecular imaging and vascular biology, stem cell models of CV disease</t>
  </si>
  <si>
    <t>Tissue engineering, focusing on better methods for drug delivery</t>
  </si>
  <si>
    <t>Integrin signaling, atherosclerosis, vascular remodeling, cell adhesion</t>
  </si>
  <si>
    <t>Biochemistry &amp; Molecular Biology of Nitric Oxide</t>
  </si>
  <si>
    <t>Angiogenesis and endothelial signaling</t>
  </si>
  <si>
    <t>Vascular biology, Transplantation</t>
  </si>
  <si>
    <t>Suarez</t>
  </si>
  <si>
    <t>Yajaira</t>
  </si>
  <si>
    <t>T35 DK104689</t>
  </si>
  <si>
    <t>(NIDDK)Short-term Research Training: Students in Health Professionial Schools</t>
  </si>
  <si>
    <t>(NHLBI)Short-term Research Training: Students in Health Professionial Schools</t>
  </si>
  <si>
    <t>Regulation of insulin mediated glucose uptake; Glut4 trafficking</t>
  </si>
  <si>
    <t>Girardi, Michael</t>
  </si>
  <si>
    <t>Kiluk</t>
  </si>
  <si>
    <t>Shaw, Albert</t>
  </si>
  <si>
    <t>Epidemiology of Mycobacterium tuberculosis, TB drug-resistance, HIV- and other TB comorbidities</t>
  </si>
  <si>
    <t>Davis</t>
  </si>
  <si>
    <t>Clinical, translational, and implementation research on tuberculosis (TB) diagnosis</t>
  </si>
  <si>
    <t>Pathogenesis of Salmonella and Campylobacter infections, Biology of type III secretion systems</t>
  </si>
  <si>
    <t>Virus-host interactions, mucosal immunity, dendritic cell (DC) biology autophagy, CD4 T cell function</t>
  </si>
  <si>
    <t>Pathogenesis and gene therapy of flaviviruses and HIV, animal models of viral infection</t>
  </si>
  <si>
    <t>Biology of inflammation, host pathogen interactions, mechanisms of autoimmunity and allergy, epigenetic regulation of transcription and cellular heterogeneity</t>
  </si>
  <si>
    <t>Springer</t>
  </si>
  <si>
    <t>Spudich</t>
  </si>
  <si>
    <t>Serena</t>
  </si>
  <si>
    <t>CNS pathogenesis in HIV infections and the CNS HIV reservoir</t>
  </si>
  <si>
    <t>Host factors for HIV and gene therapy vector development</t>
  </si>
  <si>
    <t>Neural mechanisms of schizophrenia</t>
  </si>
  <si>
    <t>Milstone</t>
  </si>
  <si>
    <t>Epidermal Biology and Disorders of Keratinization</t>
  </si>
  <si>
    <t>Myung</t>
  </si>
  <si>
    <t>Peggy</t>
  </si>
  <si>
    <t>Tomayko</t>
  </si>
  <si>
    <t>Greer, Charles</t>
  </si>
  <si>
    <t>Neurobiology of addiction; In vivo electrochemistry; Behavioral pharmacology; Systems neuroscience; Neurotransmission; Signal transduction</t>
  </si>
  <si>
    <t>Bagriantsev</t>
  </si>
  <si>
    <t>Sviatoslav</t>
  </si>
  <si>
    <t>Neuroscience; Cortex; Inhibitory interneuron; Oscillation; Electrophysiology; Vision; Schizophrenia; Epilepsy; Intracellular; Network</t>
  </si>
  <si>
    <t>Clark</t>
  </si>
  <si>
    <t>Visual processing; computational neuroscience; neural circuits; Drosophila; behavior; modeling</t>
  </si>
  <si>
    <t>Schizophrenia; Delusions; Prediction error; Associative learning; fMRI</t>
  </si>
  <si>
    <t>Neural circuit development; Synapse formation</t>
  </si>
  <si>
    <t>Development of MRI techniques to allow faster scanning and/or to provide functional information; Quantitative information and high quality pictures of anatomy; Application of new
methods to answer fundamental questions in basic science and medicine with emphasis on applications in neuroscience.</t>
  </si>
  <si>
    <t>Dietrich</t>
  </si>
  <si>
    <t>Marcelo</t>
  </si>
  <si>
    <t>Dragoi</t>
  </si>
  <si>
    <t>The long-term goal of the lab is to map and dissect the neural circuits and decipher the neuronal codes underlying the formation of internal representations within hippocampal-neocortical networks that support innate and learned behavior, with implications for our understanding of neuropsychiatric diseases.</t>
  </si>
  <si>
    <t>Addictions; Animal Behavior</t>
  </si>
  <si>
    <t>Molecular and cellular mechanisms that play a role in the dynamic adaptation of neurons to changes in the environment to guide behavior decisions.</t>
  </si>
  <si>
    <t>Neuroscience; Functional circuitry of the retina; Cellular basis of visual adaptation; Neural plasticity; Mechanisms of retinal disease</t>
  </si>
  <si>
    <t>Sensory physiology; Molecular
adaptations; Hibernation;
Thermoregulation; Ion
channels; Neuroscience</t>
  </si>
  <si>
    <t>Development; Specificity of
synaptic circuits</t>
  </si>
  <si>
    <t>Neuro-glio-vascular
interactions, cerebral blood
flow and metabolism bloodbrain
barrier, two-photon
microscopy, myelin imaging,
synaptic plasticity,
development and pathology of
the brain microvasculature,
Neuroinflammationin,
neurodegenerative diseases
and stroke</t>
  </si>
  <si>
    <t>Molecular genetics and biology
of brain aneurysms and
cavernous malformations</t>
  </si>
  <si>
    <t>Neuroimmunology; Multiple
Sclerosis</t>
  </si>
  <si>
    <t>Axon regeneration and
degeneration; Neuronal
plasticity; Femtosecond laser
surgery; C. elegans
neurobiology</t>
  </si>
  <si>
    <t>Synaptic Integration;
GABAergic Inhibition</t>
  </si>
  <si>
    <t>Hirsch</t>
  </si>
  <si>
    <t>Neural circuitry and
fundamental mechanisms of
the brain that enable human
cognition, language, emotion,
decision making, and
perception in both
healthy/typical individuals and
patients with neurological,
developmental, and psychiatric
disorders.</t>
  </si>
  <si>
    <t>Neurobiology of obesity;
Neuroendocrine physiology</t>
  </si>
  <si>
    <t>Neuroscience; Learning and
memory; Ion channels</t>
  </si>
  <si>
    <t>Brain energy metabolism,
neurovascular and
neurometabolic coupling,
BOLD technology, BIRDS
technology, calibrated fMRI
technology, SAR technology,
cancer imaging and therapy
technology, molecular probes
and nanocarriers</t>
  </si>
  <si>
    <t>Neurobiology;
Pharmacotherapy; Genetics</t>
  </si>
  <si>
    <t>Decision-making; Value;
Reward; Risk; Ambiguity;
Functional MRI</t>
  </si>
  <si>
    <t>Mechanisms of neural
development; Neurological
disorders; Neurodegenerative
diseases</t>
  </si>
  <si>
    <t>Vertebrate neural development;
Mechanisms of brain
morphogenesis and
pathogenesis; Cerebrovascular
disease; Cerebral cavernous
malformation;
Neurodevelopmental disorders;
CADASIL; Notch signaling;
Structural brain disorders</t>
  </si>
  <si>
    <t>Dopaminergic signal
transduction; Structure and
function of protein kinases and
phosphatases</t>
  </si>
  <si>
    <t>Newhouse</t>
  </si>
  <si>
    <t>Neurophysiology; Molecular
genetics</t>
  </si>
  <si>
    <t>Learning and memory; Habit;
CREB; Adeno-associated virus;
Behavioral neurobiology;
Magnetic resonance
spectroscopy; Glutamate;
Obsessive-compulsive
disorder; Tourette syndrome</t>
  </si>
  <si>
    <t>Central nervous system
development</t>
  </si>
  <si>
    <t>Evolution and development of
neuronal circuits of the human
cerebral cortex</t>
  </si>
  <si>
    <t>Cell Physiology; Electron
Microscopy; Electrophysiology;
Ion Channel; Mathematical
Model; Patch Clamp;
Potassium Channel; Protein
Structure; Sodium Channel;
Voltage Gated Channel;
Xenopus Oocyte</t>
  </si>
  <si>
    <t>Neurophysiology of feeding;
Chemical senses;
Neuroimaging; Dopamine;
Addiction; Motivation;
Psychophysics; Stress; Obesity</t>
  </si>
  <si>
    <t>Axon Guidance; Axon
Regeneration; Spinal Cord
Injury</t>
  </si>
  <si>
    <t>Addiction; Depression;
Learning; Memory; Animal
Models; Plasticity; Signaling</t>
  </si>
  <si>
    <t>Neural stem cells; Cerebral
cortex; Neuronal progenitors;
Tyrosine kinase growth factors;
Excitatory neurons; GABAergic
neurons; Postmortem human
brain; Induced pluripotent stem
cells; Hypoxia</t>
  </si>
  <si>
    <t>Alzheimer's disease; Healthy
aging; Cognitive aging;
Pharmacotherapy;
Neuroimaging; Genetics</t>
  </si>
  <si>
    <t>Zucker</t>
  </si>
  <si>
    <t>Computational vision: early
vision, grouping, and generic
shape analysis</t>
  </si>
  <si>
    <t>Physiology and development of
the mammalian retina under
normal and pathological
conditions; Organization and
function of retinal synapses
and circuits</t>
  </si>
  <si>
    <t>Physiology and cell biology of
the presynaptic terminal;
Retinal Bipolar Neuron;
Synaptic Terminal; Synaptic
Ribbons; Vesicle Transport;
Exocytosis; Endocytosis</t>
  </si>
  <si>
    <t>Girardi, Michael Total</t>
  </si>
  <si>
    <t>Greer, Charles Total</t>
  </si>
  <si>
    <t>Shaw, Albert Total</t>
  </si>
  <si>
    <t>Lyme arthritis and host
responses to pathogens,
vector-host interactions</t>
  </si>
  <si>
    <t>Immune tolerance,
autoimmunity, humanized
mice, CD4 T cell function,
innate immunity</t>
  </si>
  <si>
    <t>Neonatal hematology;
Erythropoiesis; Inherited
abnormalities of the
erythrocyte including
metabolic, membrane, and
hemoglobin disorders; Sickle
cell disease; Hereditary
spherocytosis; Elliptocytosis;
Pyropoikilocytosis;
Stomatocytosis</t>
  </si>
  <si>
    <t>Neuroscience</t>
  </si>
  <si>
    <t xml:space="preserve">Han </t>
  </si>
  <si>
    <t>Ling</t>
  </si>
  <si>
    <t>Diabetes and aging</t>
  </si>
  <si>
    <t>Monin</t>
  </si>
  <si>
    <t>Ross</t>
  </si>
  <si>
    <t>IM - Pulmonary, Critical Care &amp; Sleep Medicine</t>
  </si>
  <si>
    <t>Radiology &amp; Biomedical Imaging</t>
  </si>
  <si>
    <t>HIV - substance abuse treatment, adherence to HIV therapeutics</t>
  </si>
  <si>
    <t>Ensign Professor</t>
  </si>
  <si>
    <t>Biomedical informatics; Health services; Veterans</t>
  </si>
  <si>
    <t>Regulation of host immunity cytokine biology</t>
  </si>
  <si>
    <t>Nephrology; Acute Kidney Injury</t>
  </si>
  <si>
    <t>Vein graft adaptation; Fistula adaptation; Markers of blood vessel identity during vein graft and AVF adaptation; How understanding the mechanisms of vein graft adaptation lead to improved tissue engineering; Effects of aging on vein graft adaptation; Bioengineering a "better" blood vessel</t>
  </si>
  <si>
    <t>Desir</t>
  </si>
  <si>
    <t>Pathogenesis of, and immunity against, vector-borne diseases</t>
  </si>
  <si>
    <t>Immune tolerance autoimmunity, humanized mice, CD4 T cell function, innate immunity</t>
  </si>
  <si>
    <t>Prostacyclin; Thromboxane; GPCR; Pharmacogenetics; Atherothrombosis</t>
  </si>
  <si>
    <t>P. aeruginosa pathogenesis innate immune responses to pathogens, effects of commensal flora on innate &amp; adaptive immunity</t>
  </si>
  <si>
    <t>Bone Marrow Transplantation; Stem Cells</t>
  </si>
  <si>
    <t xml:space="preserve">Arrhythmias, Stress, and the Autonomic Nervous System; Cardiology; Sports Medicine; Stress, Physiological; Exercise; Defibrillators, Implantable </t>
  </si>
  <si>
    <t>Vascular smooth muscle; Differentiation; Signal transduction; Transcription; Epigenetics</t>
  </si>
  <si>
    <t>Genetic kidney and liver disease; Cilia function in tissue homeostasis; Polycystin function</t>
  </si>
  <si>
    <t>Axon Guidance; Axon Regeneration; Spinal Cord Injury</t>
  </si>
  <si>
    <t>Cell Survival; Diabetes Mellitus; Insulin Resistance; Myocardial Ischemia; Apoptosis; Glucose Transporter Type 4; AMPActivated Protein Kinases</t>
  </si>
  <si>
    <t>T03 OH008607</t>
  </si>
  <si>
    <t>Redlich, Carrie</t>
  </si>
  <si>
    <t>PT</t>
  </si>
  <si>
    <t>Cook</t>
  </si>
  <si>
    <t>Jacqueline</t>
  </si>
  <si>
    <t>Klein</t>
  </si>
  <si>
    <t>CIH</t>
  </si>
  <si>
    <t>Lefkowitz</t>
  </si>
  <si>
    <t>Redlich, Carrie Total</t>
  </si>
  <si>
    <t>Fan</t>
  </si>
  <si>
    <t>Rong</t>
  </si>
  <si>
    <t>Hendrickson</t>
  </si>
  <si>
    <t>Pillai</t>
  </si>
  <si>
    <t>Manoj</t>
  </si>
  <si>
    <t>Inflammation-Coagulation Interface; Biophysics of blood storage; Physician-Scientist Education</t>
  </si>
  <si>
    <t>Parvovirus Biology; Viral Replication and Vectors</t>
  </si>
  <si>
    <t>Torres</t>
  </si>
  <si>
    <t>MSc</t>
  </si>
  <si>
    <t>Crowley, Michael J.</t>
  </si>
  <si>
    <t>Deepak</t>
  </si>
  <si>
    <t>Srihari</t>
  </si>
  <si>
    <t>Structural biology of signal transduction</t>
  </si>
  <si>
    <t>Bioinformatics, genetics and biochemistry approaches to explore the roles of structured RNAs in key processes in cells such as gene control and enzyme function</t>
  </si>
  <si>
    <t>Kathryn</t>
  </si>
  <si>
    <t>Membrane protein; X-ray crystallography; Enzyme mechanism</t>
  </si>
  <si>
    <t>The cellular organization of the bacterial cell form its origin to its replication and maintenance to its physiological function.</t>
  </si>
  <si>
    <t>Protein kinase signaling networks and predictions</t>
  </si>
  <si>
    <t>Brandt, Cynthia</t>
  </si>
  <si>
    <t>Clinical research informatics, health services research</t>
  </si>
  <si>
    <t>Interoperating life science databases using the semantic web and building and integrating genomic data analysis tools.</t>
  </si>
  <si>
    <t>Genomic, proteomic and translational informatics</t>
  </si>
  <si>
    <t>Improving outcomes in chronic disease: observational cohorts and phenotyping using EHRs, VA informatics training</t>
  </si>
  <si>
    <t>Computational immunology and Systems biology; Statistical and model-based analysis of experimental and clinical data</t>
  </si>
  <si>
    <t>Genomic, proteomic and translational informatics and personalized medicine</t>
  </si>
  <si>
    <t>Melnick</t>
  </si>
  <si>
    <t>Edward</t>
  </si>
  <si>
    <t>Lori</t>
  </si>
  <si>
    <t>Clinical practice guideline implementation; clinical decision support; clinical informatics; health services research</t>
  </si>
  <si>
    <t>Physics &amp; Engineering Biology, translation bioinformatics; wound healing in epithelial tissue; molecular dynamics simulations statistical mechanics; Markov state modeling</t>
  </si>
  <si>
    <t>Clinical research informatics, HIV/AIDS in an aging population with a particular interest in HIV-infected women</t>
  </si>
  <si>
    <t>Statistical genomics and proteomics, including genomewide association studies, pathway based genomic analysis, disease biomarker identification</t>
  </si>
  <si>
    <t>Statistics</t>
  </si>
  <si>
    <t>IBD immunology</t>
  </si>
  <si>
    <t>Ion transport</t>
  </si>
  <si>
    <t>Microbiome and IBD and drug metabolism</t>
  </si>
  <si>
    <t>Acute pancreatitis</t>
  </si>
  <si>
    <t>Clinical studies of upper GI disease</t>
  </si>
  <si>
    <t>Madzhitov</t>
  </si>
  <si>
    <t>Intestinal inflammation</t>
  </si>
  <si>
    <t>Calcium cell signaling</t>
  </si>
  <si>
    <t xml:space="preserve"> Jennifer</t>
  </si>
  <si>
    <t xml:space="preserve"> Silvio</t>
  </si>
  <si>
    <t xml:space="preserve"> Robert</t>
  </si>
  <si>
    <t>Acar</t>
  </si>
  <si>
    <t xml:space="preserve"> Murat</t>
  </si>
  <si>
    <t>Systems biology, synthetic biology, gene regulatory networks, noise in gene expression, aging, evolution of gene networks.</t>
  </si>
  <si>
    <t>Bahmanyar</t>
  </si>
  <si>
    <t>Shirin</t>
  </si>
  <si>
    <t>Organelle structure, lipid synthesis, nuclear envelope, lamins, high resolution microscopy, cellular dynamics, C elegans</t>
  </si>
  <si>
    <t>Ribosome biogenesis</t>
  </si>
  <si>
    <t>visual processing; computational neuroscience; neural circuits; Drosophila; behavior; modeling</t>
  </si>
  <si>
    <t>Understanding the molecular basis for the adaptive diversification of the plant innate immune system</t>
  </si>
  <si>
    <t>Dimitrova</t>
  </si>
  <si>
    <t xml:space="preserve"> Nadya</t>
  </si>
  <si>
    <t>Focuses on long non-coding RNAs (IncRNAs) and their roles in the regulation of critical cellular pathways during tumor development.</t>
  </si>
  <si>
    <t xml:space="preserve"> Michael J.</t>
  </si>
  <si>
    <t xml:space="preserve"> Thierry</t>
  </si>
  <si>
    <t>Computational biology and modeling, translational bioinformatics</t>
  </si>
  <si>
    <t xml:space="preserve"> Jorge E.</t>
  </si>
  <si>
    <t>Gendron</t>
  </si>
  <si>
    <t xml:space="preserve"> Joshua M.</t>
  </si>
  <si>
    <t>Plants, circadian clock, protein degradation</t>
  </si>
  <si>
    <t xml:space="preserve"> Antonio J.</t>
  </si>
  <si>
    <t xml:space="preserve"> Peter M.</t>
  </si>
  <si>
    <t>Dissecting the causes and consequences of interpersonal variation in human gut microbial communities</t>
  </si>
  <si>
    <t xml:space="preserve"> Valentina</t>
  </si>
  <si>
    <t>To understand how stem cells sustain organ regeneration using the mouse hair follicle as a model system</t>
  </si>
  <si>
    <t xml:space="preserve"> Eduardo A.</t>
  </si>
  <si>
    <t>Bacterial genetics; Signal transduction; Infectious diseases; Gene regulation; Bacteria-host interactions; Gut commensal bacteria</t>
  </si>
  <si>
    <t xml:space="preserve"> Jeffrey R.</t>
  </si>
  <si>
    <t xml:space="preserve"> Marc</t>
  </si>
  <si>
    <t xml:space="preserve"> Mark W.</t>
  </si>
  <si>
    <t xml:space="preserve"> Scott A.</t>
  </si>
  <si>
    <t>Systems Developmental Biology,Gene Networks,Embryo Biomechanics</t>
  </si>
  <si>
    <t xml:space="preserve"> Valerie</t>
  </si>
  <si>
    <t xml:space="preserve"> Vivian</t>
  </si>
  <si>
    <t xml:space="preserve"> Farren J.</t>
  </si>
  <si>
    <t xml:space="preserve"> Yannick</t>
  </si>
  <si>
    <t>Study of epigenetics using plants as model systems to understand how the epigenome contributes to basic cellular mechamisms like DNA replication and gene silencing, and also complex processes like developmental transitions, trans- generational inheritance and aging.</t>
  </si>
  <si>
    <t xml:space="preserve"> Mustafa K.</t>
  </si>
  <si>
    <t xml:space="preserve"> Megan C.</t>
  </si>
  <si>
    <t xml:space="preserve"> Michael R.</t>
  </si>
  <si>
    <t xml:space="preserve"> Anthony J.</t>
  </si>
  <si>
    <t xml:space="preserve"> Gary M.</t>
  </si>
  <si>
    <t xml:space="preserve"> Richard P.</t>
  </si>
  <si>
    <t>Mechanisms of neural development; Neurological disorders; Neurodegenerative diseases</t>
  </si>
  <si>
    <t xml:space="preserve"> Haifan</t>
  </si>
  <si>
    <t>Stem cell RNA- mediated epigenetic programming</t>
  </si>
  <si>
    <t xml:space="preserve"> Jun</t>
  </si>
  <si>
    <t>Non-coding RNAs in blood stem cell differentiation and malignancies; MicroRNA- mediated control of embryonic stem cell fates; MicroRNA mechanisms</t>
  </si>
  <si>
    <t>Quantitative systems biology approaches to study signaling in innate immunity and viral infection</t>
  </si>
  <si>
    <t>Near</t>
  </si>
  <si>
    <t xml:space="preserve"> Thomas J.</t>
  </si>
  <si>
    <t>phylogenetic hypotheses for studying patterns of speciation and adaptive radiation in monophyletic groups of teleost fishes</t>
  </si>
  <si>
    <t>Understanding the role of gene regulatory change in human evolution</t>
  </si>
  <si>
    <t xml:space="preserve"> Thomas D.</t>
  </si>
  <si>
    <t>Evolutionary genetics of Drosophila and mosquitoes</t>
  </si>
  <si>
    <t xml:space="preserve"> Valerie J.</t>
  </si>
  <si>
    <t>Physiological Systems; Protein Phosphorylation; Cell Signaling; Phosphoproteomics; Protein Engineering; Ion Transport; Synthetic Biology; Translational Research</t>
  </si>
  <si>
    <t xml:space="preserve"> Stefan</t>
  </si>
  <si>
    <t xml:space="preserve"> Zhaoxia</t>
  </si>
  <si>
    <t xml:space="preserve"> Joann B.</t>
  </si>
  <si>
    <t xml:space="preserve"> Paul E.</t>
  </si>
  <si>
    <t>Evolutionary biology and medicine</t>
  </si>
  <si>
    <t>van Wolfswinkel</t>
  </si>
  <si>
    <t>Josien</t>
  </si>
  <si>
    <t>Study of regulation of plulripotency using the regenerating flatworm Schmidtea mediterranea.</t>
  </si>
  <si>
    <t xml:space="preserve"> Gunter P.</t>
  </si>
  <si>
    <t>evolution of developmentgene regulationmolecula r evolutiontranscripti on factor evolutionuterus function and evolutionparturition limb development</t>
  </si>
  <si>
    <t>Statistical genomics and proteomics, including genome- wide association studies, pathway based genomic analysis, disease biomarker identification</t>
  </si>
  <si>
    <t>Bloch</t>
  </si>
  <si>
    <t>Cannon</t>
  </si>
  <si>
    <t xml:space="preserve"> Tyrone</t>
  </si>
  <si>
    <t>Schizophrenia; Cognitive Systems</t>
  </si>
  <si>
    <t>Neuroreceptor imaging; alcohol; tobacco smoking; Positive Valence Systems</t>
  </si>
  <si>
    <t xml:space="preserve"> Thomas</t>
  </si>
  <si>
    <t>Kober</t>
  </si>
  <si>
    <t xml:space="preserve"> James</t>
  </si>
  <si>
    <t>Murray</t>
  </si>
  <si>
    <t xml:space="preserve"> Stephanie</t>
  </si>
  <si>
    <t>Pietrzak</t>
  </si>
  <si>
    <t xml:space="preserve"> Marc N</t>
  </si>
  <si>
    <t>Sartor</t>
  </si>
  <si>
    <t xml:space="preserve"> Dana</t>
  </si>
  <si>
    <t xml:space="preserve"> Robert T</t>
  </si>
  <si>
    <t xml:space="preserve"> Pasko</t>
  </si>
  <si>
    <t>T35 AG049685</t>
  </si>
  <si>
    <t>NIA Short Term Research Training: Students in Health Professional Schools</t>
  </si>
  <si>
    <t>Dixit</t>
  </si>
  <si>
    <t xml:space="preserve"> Terri</t>
  </si>
  <si>
    <t xml:space="preserve"> Manisha</t>
  </si>
  <si>
    <t>Louis</t>
  </si>
  <si>
    <t xml:space="preserve"> Joan</t>
  </si>
  <si>
    <t xml:space="preserve"> Kitt</t>
  </si>
  <si>
    <t xml:space="preserve"> Joseph</t>
  </si>
  <si>
    <t xml:space="preserve"> Douglas</t>
  </si>
  <si>
    <t xml:space="preserve"> Jody</t>
  </si>
  <si>
    <t xml:space="preserve"> Mary E.</t>
  </si>
  <si>
    <t>T32 CA193200</t>
  </si>
  <si>
    <t>Yale Cancer Biology Training Grant</t>
  </si>
  <si>
    <t>Guo</t>
  </si>
  <si>
    <t>Jensen</t>
  </si>
  <si>
    <t xml:space="preserve"> Ryan</t>
  </si>
  <si>
    <t xml:space="preserve"> Samuel</t>
  </si>
  <si>
    <t xml:space="preserve"> David F.</t>
  </si>
  <si>
    <t xml:space="preserve"> Qin</t>
  </si>
  <si>
    <t>Berro</t>
  </si>
  <si>
    <t>Campbell</t>
  </si>
  <si>
    <t>Biomedical  Engineering</t>
  </si>
  <si>
    <t xml:space="preserve"> Jay</t>
  </si>
  <si>
    <t>Levchenko</t>
  </si>
  <si>
    <t xml:space="preserve"> Andre</t>
  </si>
  <si>
    <t>Miller-Jensen</t>
  </si>
  <si>
    <t>O’Hern</t>
  </si>
  <si>
    <t xml:space="preserve"> Corey</t>
  </si>
  <si>
    <t xml:space="preserve"> Lynne</t>
  </si>
  <si>
    <t>Brandt, Cynthia Total</t>
  </si>
  <si>
    <t>Crowley, Michael J. Total</t>
  </si>
  <si>
    <t>Glazer, Peter Total</t>
  </si>
  <si>
    <t xml:space="preserve"> Shangqin</t>
  </si>
  <si>
    <t>Primary Appt</t>
  </si>
  <si>
    <t>Role</t>
  </si>
  <si>
    <t>Human T cell recognition; Inflammation of cancer</t>
  </si>
  <si>
    <t>Co-signaling molecules; Costimulation; Coinhibition; Modulation of immune responses; Molecular mechanisms of lymphocyte activation and deactivation</t>
  </si>
  <si>
    <t>Autoimmunity in mice and humans, CD4 T
differentiation and function</t>
  </si>
  <si>
    <t>Antigen processing interferon functions</t>
  </si>
  <si>
    <t>FRS</t>
  </si>
  <si>
    <t>Immune-Metabolic Interactions. Age and obesity related inflammation; metabolic syndrome; adipose tissue</t>
  </si>
  <si>
    <t>Pattern recognition receptors and dendritic cells</t>
  </si>
  <si>
    <t>Type 1 diabetes; Immune therapy</t>
  </si>
  <si>
    <t>Virus host interactions mucosal immunity, dendritic cell (DC) biology autophagy, CD4 T cell function</t>
  </si>
  <si>
    <t>Computational immunology and systems biology; Statistical and model-based analysis of experimental and  clinical data</t>
  </si>
  <si>
    <t>Cell Biology; Enveloped Viruses; Hepatitis; Hepatitis C Virus; Molecular Biology; Positive-strand RNA Viruses; RNA; Virology; Virus</t>
  </si>
  <si>
    <t>MacMickling</t>
  </si>
  <si>
    <t>Cell-autonomous immunity; Constitutive and inducible host defense programs; Inflammasomes; Interferons (IFNs); Intracellular pathogens; Single cell analyses; Vertebrate and bacterial genetics</t>
  </si>
  <si>
    <t>Pereira</t>
  </si>
  <si>
    <t>João P.</t>
  </si>
  <si>
    <t>Immunology; Hematopoiesis; B- lymphocyte development; Bone marrow niches; Cell migration</t>
  </si>
  <si>
    <t>Homeostatic control of the immune system</t>
  </si>
  <si>
    <t>Paintsil, Elijah</t>
  </si>
  <si>
    <t>African trypanosomes: Bacterial symbionts of tsetse flies</t>
  </si>
  <si>
    <t>Bacterial infections and Mycoses; Bacterial Infections; Central Nervous System Infections</t>
  </si>
  <si>
    <t>Enzymes and transporters of human malaria parasite</t>
  </si>
  <si>
    <t>Parasitic disease in resource limited countries</t>
  </si>
  <si>
    <t>Cancer; Viral chemotherapy; Chinese herbs; Chinese medicine</t>
  </si>
  <si>
    <t>Epidemiology of Mycobacterium tuberculosis TB drug-resistance, HIV- and other TB comorbidities</t>
  </si>
  <si>
    <t>DNA replication; Tumor virus; Herpesvirus; Oncogenic; Transcription factor.</t>
  </si>
  <si>
    <t xml:space="preserve">Applications of epidemiology and evolutionary ecology in the study of numerous diseases </t>
  </si>
  <si>
    <t>Mortality and morbidity in relation to injection drug use; HIV and hepatitis C transmission.</t>
  </si>
  <si>
    <t>Epidemiological research on HIV/AIDS and Tuberculosis</t>
  </si>
  <si>
    <t>Epidemiology of leptospirosis and bacterial meningitis, vaccine preventable diseases and dengue</t>
  </si>
  <si>
    <t>Martinello</t>
  </si>
  <si>
    <t>Pathogenesis of respiratory virus infections; Epidemiology of respiratory viruses</t>
  </si>
  <si>
    <t>Mechanisms underlying the switch between latency and lytic replication of 2 oncogenic herpesviruses, Epstein-Barr virus &amp; Kaposi’s sarcoma- associated herpesvirus</t>
  </si>
  <si>
    <t>Sexually transmitted infections; Human papillomavirus vaccine; HIV; Epidemiologic methods</t>
  </si>
  <si>
    <t>HIV translational research; Cellular pharmacology of HIV- RT inhibitors in relation to clinical toxicities.</t>
  </si>
  <si>
    <t>Sunil</t>
  </si>
  <si>
    <t>Translation research in malaria Pharmacology of antimalarials; HIV malaria co- infection; Host response to malaria infection: innate</t>
  </si>
  <si>
    <t>Respiratory tract infections: hospital acquired infections: antibiotic resistance</t>
  </si>
  <si>
    <t>Prober</t>
  </si>
  <si>
    <t>Innate immunity, aging and host defense/vaccine responsiveness</t>
  </si>
  <si>
    <t>Weinberger</t>
  </si>
  <si>
    <t>Vaccine effectiveness; Bacterial evolution; Strain dynamics</t>
  </si>
  <si>
    <t>Pathophysiologyof Insulin Resistance in Children; Metabolic Complications of Childhood Obesity</t>
  </si>
  <si>
    <t>P.aeruginosa pathogenesis innate immune responses to pathogens, effects of commensal flora on innate &amp; adaptive immunity</t>
  </si>
  <si>
    <t>Vaccines; Lyme disease; Epidemiology of infectious diseases</t>
  </si>
  <si>
    <t>Nitabach, Michael</t>
  </si>
  <si>
    <t>Nitabach, Michael Total</t>
  </si>
  <si>
    <t>Paintsil, Elijah Total</t>
  </si>
  <si>
    <t>Vishwa</t>
  </si>
  <si>
    <t>Treatments for cigarette smoking and heavy drinking; Moderators and mechanisms of treatment response; Sleep disturbance and substance use</t>
  </si>
  <si>
    <t>Joel</t>
  </si>
  <si>
    <t>Chiang-Shan</t>
  </si>
  <si>
    <t>Graeme</t>
  </si>
  <si>
    <t>Evan</t>
  </si>
  <si>
    <t>Alcoholism/alcohol; Substance abuse; Genetic epidemiology; Psychological trauma</t>
  </si>
  <si>
    <t>Rajita</t>
  </si>
  <si>
    <t xml:space="preserve">Axon Guidance; Axon Regeneration; Spinal Cord Injury </t>
  </si>
  <si>
    <t>Vasiliou</t>
  </si>
  <si>
    <t>Vasilis</t>
  </si>
  <si>
    <t>Noonan, James</t>
  </si>
  <si>
    <t>Molecular Mechanisms of Cancer; Predisposition and Developmental Defects; DNA Diagnostics; Birth Defects; Cancer; Fanconi;Genetics; Hedgehog; Multiple Endocrine Neoplasia; Patched; Skin Cancer; Tumor Suppressor</t>
  </si>
  <si>
    <t>Ribosomes biogenesis</t>
  </si>
  <si>
    <t>Bilguvar</t>
  </si>
  <si>
    <t>Kaya</t>
  </si>
  <si>
    <t xml:space="preserve">Genetics of developmental nervous system disorders, intracranial aneurysms and brain tumors </t>
  </si>
  <si>
    <t>Sidi</t>
  </si>
  <si>
    <t>Cell Transformation, Neoplastic; Genetics; Lung Neoplasms; Neoplasm Metastasis; MicroRNAs; CRISPR-Cas Systems</t>
  </si>
  <si>
    <t>Human Genetics; Genodermatoses; Gene Discovery</t>
  </si>
  <si>
    <t>Molecular genetics of Drosophila oogenesis</t>
  </si>
  <si>
    <t>Cotsapas</t>
  </si>
  <si>
    <t>Chris</t>
  </si>
  <si>
    <t>Genetics; Computational biology; Cellbased approaches to discover and understand the mechanisms that give rise to disease; Disorders of the immune system and brain</t>
  </si>
  <si>
    <t xml:space="preserve">Complex trait genetics, </t>
  </si>
  <si>
    <t>Genomic proteomic and translational informatics</t>
  </si>
  <si>
    <t>How a fertilized egg develops into a complex multicellular embryo – in particular the maternal to zygotic transition</t>
  </si>
  <si>
    <t>Genetics of communication disorders and learning disabilities, dyslexia, language impairment (LI), Biological underpinnings of dyslexia, language impairment, learning disabilities, communication disorders</t>
  </si>
  <si>
    <t>Action of molecular chaperones, Protein folding in neurodegeneration, ALS</t>
  </si>
  <si>
    <t>Embryonic Patterning and gene regulatory networks</t>
  </si>
  <si>
    <t>Krishnaswamy</t>
  </si>
  <si>
    <t>Cytogenetic and genomic analysis; Dissection of genetic mechanisms for growth regulation, mental development, and cancer progression</t>
  </si>
  <si>
    <t>Mechanisms of neural development; Neurological disorders; neurodegenerative diseases</t>
  </si>
  <si>
    <t>Stem Cell RNAmediated epigenetic programming</t>
  </si>
  <si>
    <t>Non-coding RNAs in blood stem cell differentiation and malignancies, MicroRNAmediated control of embryonic stem cell fates MicroRNA mechanisms</t>
  </si>
  <si>
    <t xml:space="preserve">Identification of cardiovascular disorders that have strong familial pattern </t>
  </si>
  <si>
    <t>Reprogramming: 1PS cells, Neurodevelopment; Epigenetics</t>
  </si>
  <si>
    <t>Functional genomic approaches to investigate gene regulatory mechanisms controlling germline development in C. elegans</t>
  </si>
  <si>
    <t>Scharfe</t>
  </si>
  <si>
    <t>Curt</t>
  </si>
  <si>
    <t>Diseases; Infant, Newborn Diseases; Information Science; Nutritional and Metabolic Diseases; Prenatal Diagnosis; Genomics; Proteomics</t>
  </si>
  <si>
    <t>Repair of DNA double-strand breaks; Repair by homologous recombination; Repair by DNA endjoining</t>
  </si>
  <si>
    <t>Globin and
Histocompatibility</t>
  </si>
  <si>
    <t>Chromatin biology; Histone variants; Modifications and chromatin remodeling complexes; Cellular reprogramming (iPS) and stem cell biology; Mammalian neural crest cell; Mammalian DNA damage response</t>
  </si>
  <si>
    <t>Development of new genetic approaches in Drosophila and mouse to indentify genes and characterize developmental mechanisms involved in tumor growth and metastasis</t>
  </si>
  <si>
    <t>Statistical genomics and proteomics, including genomewide association studies; pathway based genomic analysis, disease biomarker identification</t>
  </si>
  <si>
    <t xml:space="preserve">Epithelial ion exchangers in health and disease </t>
  </si>
  <si>
    <t>AKI, tubule signaling</t>
  </si>
  <si>
    <t>Protein trafficking in renal epithelial cells, polycystic kidney disease</t>
  </si>
  <si>
    <t>Cantley, Lloyd</t>
  </si>
  <si>
    <t>Chai</t>
  </si>
  <si>
    <t>Toby C</t>
  </si>
  <si>
    <t>Urology</t>
  </si>
  <si>
    <t>Bladder urothelial biology in functional disorders</t>
  </si>
  <si>
    <t xml:space="preserve">Membrane dynamics, Membrane traffic, endocytosis, phosphoinositides, cellular neurobiology </t>
  </si>
  <si>
    <t>CFTR translational research</t>
  </si>
  <si>
    <t>Immune tolerance autoimmunity, humanized mice, CD4T cell function, innate immunity</t>
  </si>
  <si>
    <t>Outcomes research, geriatric clinical epidemiology and  disability</t>
  </si>
  <si>
    <t>Glucocorticoid  receptors, vascular inflammation, endothelium, podocytes</t>
  </si>
  <si>
    <t>Goodwin</t>
  </si>
  <si>
    <t>Comparative effectiveness, quality and population health, with a focus on cancer prevention and treatment</t>
  </si>
  <si>
    <t xml:space="preserve">Endocytosis and cell matrix regulation in podocytes </t>
  </si>
  <si>
    <t>HIV, alcohol, substance use, multimorbidity, aging</t>
  </si>
  <si>
    <t>Innate immunity, macrophage, neutrophil, aging, West Nile Virus, Lyme Disease</t>
  </si>
  <si>
    <t>Ruslan M.</t>
  </si>
  <si>
    <t xml:space="preserve">Biomarkers for diagnosis &amp; prognosis of acute kidney injury </t>
  </si>
  <si>
    <t>Genetic kidney and liver disease, cilia function in tissue homeostatis, polycystin function</t>
  </si>
  <si>
    <t xml:space="preserve">Zebrafish Genetics, Cilium, Kidney development, Polycystic kidney disease (PKD), Ciliopathy </t>
  </si>
  <si>
    <t>Glomerular diseases, nephrotic syndrome, diabetic nephropathy</t>
  </si>
  <si>
    <t>Acute kidney injury, pragmatic trials</t>
  </si>
  <si>
    <t>Statistical genomics, computational biology, bioinformatics</t>
  </si>
  <si>
    <t>Behavior and Behavior Mechanisms; Mental Disorders; Behavioral Disciplines and Activities; Psychological Phenomena and Processes; Psychiatry and Psychology</t>
  </si>
  <si>
    <t>Learning and memory; Habit; CREB; Adenoassociated virus; Behavioral neurobiology; Magnetic resonance spectroscopy; Glutamate; Obsessive-compulsive disorder; Tourette syndrome</t>
  </si>
  <si>
    <t>Mood Disorders; Anxiety Disorders; Stress; Pathophysiology; Neuropharmacology; Neuroimaging; Drug Development; Magnetic Resonance Spectroscopy</t>
  </si>
  <si>
    <t xml:space="preserve">Small molecule signaling; Antibiotic discovery &amp; biosynthesis; Hostbacteria interactions; Bacterial secondary metabolism; Bacteria; Pathogen </t>
  </si>
  <si>
    <t>Identifying the chemical and physical principles of work production by molecular motor protein enzymes and polymers.</t>
  </si>
  <si>
    <t>Hatzios</t>
  </si>
  <si>
    <t>Stavroula</t>
  </si>
  <si>
    <t>Use chemical tools to uncover new molecular interactions at the host-microbe interface that influence human health and disease</t>
  </si>
  <si>
    <t>Synthesis and Study of Complex Natural Products; Development of Transformations and Reagents of Broad Utility for Organic Synthesis</t>
  </si>
  <si>
    <t>Chaperone proteins and protein folding ALS (Lou Gehrig's Disease)</t>
  </si>
  <si>
    <t>Engineering DNAnanostructurebased molecular tools for biological study</t>
  </si>
  <si>
    <t>Cancer; Inflammation; Infectious disease; Macromolecular Xray crystallography; Signaling pathways; Drug design; High throughput screening (HTPS)</t>
  </si>
  <si>
    <t xml:space="preserve">Application of NMR methods to characterize functional enzyme motions </t>
  </si>
  <si>
    <t xml:space="preserve">Conformational changes in proteins and amyloid fibrils </t>
  </si>
  <si>
    <t>Chemical synthesis of frameworks that are known to elicit powerful neurological effects</t>
  </si>
  <si>
    <t xml:space="preserve">Physics &amp; Engineering Biology, translational Translation; Riboswitches, Biofuels; Endophytes; Natural Product Discovery </t>
  </si>
  <si>
    <t>GPCRs, membrane proteins, biophysical spectroscopy, surface science, protein-membrane interactions</t>
  </si>
  <si>
    <t>Pediatric onset Bipolar Disorder</t>
  </si>
  <si>
    <t>Neuroscience;  Cortex; Inhibitory interneuron; Oscillation; Electrophysiology; Vision; Schizophrenia; Epilepsy; Intracellular; Network</t>
  </si>
  <si>
    <t>Irina</t>
  </si>
  <si>
    <t>Neuroreceptor imaging; Mood disorders; Tobacco addiction</t>
  </si>
  <si>
    <t>Genetics of brain structure and function</t>
  </si>
  <si>
    <t xml:space="preserve">Neuronal morphogenesis and degeneration </t>
  </si>
  <si>
    <t>Maternal care; development</t>
  </si>
  <si>
    <t>Neural circuit basis of goal-directed behavior, focusing on the prefrontal and cingulate cortices that are central nodes of the cognitive circuits</t>
  </si>
  <si>
    <t>Neurobiology and genetics of substance dependence disorders; Neurobiology and genetics of substance dependence disorders;</t>
  </si>
  <si>
    <t>Medications development for alcoholism and smoking; young adult drinking; tobacco regulatory science; treatment methodology; patient treatment matching; biomarkers of 
treatment response</t>
  </si>
  <si>
    <t>Evolution and development of neuronal circuits of the human cerebral cortex</t>
  </si>
  <si>
    <t>Stress and related disorders; Drugs; Addiction; Addictive behaviors Clinical Prevention</t>
  </si>
  <si>
    <t xml:space="preserve">Neurophysiology of feeding; Chemical senses; Neuroimaging; Dopamine; Addiction; Motivation; Psychophysics; Stress; Obesity
</t>
  </si>
  <si>
    <t xml:space="preserve">Addiction; Depression; Learning; Memory; Animal Models; Plasticity; Signaling </t>
  </si>
  <si>
    <t>Neural stem cells; Cerebral cortex; Neuronal progenitors; Tyrosine kinase growth factors; Excitatory neurons; GABAergic neurons; Postmortem human brain; Induced pluripotent stem cells; Hypoxia</t>
  </si>
  <si>
    <t>Development of rigorous and practical methods for simulations of quantum processes in complex systems as well as with applications studies of photochemical processes in proteins, semiconductor materials, and systems of environmental interest.</t>
  </si>
  <si>
    <t xml:space="preserve">Innate immune response of arthropods, especially the complement-like system in Anopheles gambiae, host-pathogen interactions, and the development of new chemical entities for he control of vector-borne disease </t>
  </si>
  <si>
    <t>Julien</t>
  </si>
  <si>
    <t xml:space="preserve">Endocytosis; Cytoskeleton; Cell Biology; Quantitative Microsocopy; Mathematical Modeling </t>
  </si>
  <si>
    <t xml:space="preserve">Structural biology; Hematopathology; Genitourinary Pathology </t>
  </si>
  <si>
    <t>Ganim</t>
  </si>
  <si>
    <t>Ziad</t>
  </si>
  <si>
    <t>mechanistic studies of chemical reactions at the single molecule level</t>
  </si>
  <si>
    <t>Motor proteins and the cytoskeleton; Microtubule dynamics and motors; Cell motility; Mitosis; the Axoneme; Neuronal Morphology</t>
  </si>
  <si>
    <t xml:space="preserve">The application of computational methods to solve problems concerning structure and reactivity for biomolecular systems </t>
  </si>
  <si>
    <t>Malvankar</t>
  </si>
  <si>
    <t>Nikhil</t>
  </si>
  <si>
    <t>Bacteria, Anaerobic; Bacterial Adhesion; Bacterial Infections; Biophysics; Chemistry, Physical; Electron Transport; Environmental Microbiology; Microscopy, Atomic Force; Nanotechnology</t>
  </si>
  <si>
    <t>Physics &amp;
Engineering Biology, translational bioinformatics</t>
  </si>
  <si>
    <t>Developing chemical tools to study protein-protein and protein-DNA interactions and dynamics</t>
  </si>
  <si>
    <t>Cell Physiology; Electron Microscopy; Electrophysiology; Ion Channel; Mathematical Model; Patch Clamp; Potassium Channel; Protein Structure; Sodium Channel; Voltage Gated  Channel; Xenopus Oocyte</t>
  </si>
  <si>
    <t>Adenosine Triphosphate; Biochemistry; Biophysics; Kinesin; Crystallography, XRay; Cryoelectron Microscopy</t>
  </si>
  <si>
    <t>Antibiotics; Nucleic Acid Bioorganic Chemistry; Ribosome; Ribozyme; RNA Catalysis; RNAProtein Interaction; Translation; Riboswitches, Biofuels; Endophytes; Natural Product Discovery</t>
  </si>
  <si>
    <t>Development of new NMR methods and their application of important problems in chemistry and materials science</t>
  </si>
  <si>
    <t>Mood disorders &amp; glutamate neurotransmission</t>
  </si>
  <si>
    <t>Sensory physiology; Biophysics; Biochemistry; Neuroscience; Electrophysiology; Polymodal ion channels; Temperaturesensitive ion channels; Mechanosensitive ion channels;   opore
potassium channels; Ion channel pharmacology</t>
  </si>
  <si>
    <t>Structural biology of signaling transduction</t>
  </si>
  <si>
    <t>Exocrine pancreas; Pancreatitis</t>
  </si>
  <si>
    <t>Neuroscience; Learning and memory; Ion channels</t>
  </si>
  <si>
    <t xml:space="preserve">Mechanisms of insulin secretion by beta-cells; </t>
  </si>
  <si>
    <t xml:space="preserve">Stem cell RNAmediated epigenetic programming </t>
  </si>
  <si>
    <t>Cancer; Inflammation; Infectious disease; Macromolecular X-ray crystallography; Signaling pathways; Drug design; High throughput screening (HTPS)</t>
  </si>
  <si>
    <t>Cancer Biology in Mouse models of lung cancer; Epidermal Growth Factor Receptor; ERBB Receptor family; Targeted therapy</t>
  </si>
  <si>
    <t>Gerald S.</t>
  </si>
  <si>
    <t>Craig R.</t>
  </si>
  <si>
    <t>Jesse J.</t>
  </si>
  <si>
    <t>Katerina</t>
  </si>
  <si>
    <t>Michael N.</t>
  </si>
  <si>
    <t>James P.</t>
  </si>
  <si>
    <t>Angiogenesis; Arteriogenesis; Lymphangiogenesis; Endothelial Signaling; tyrosine kinase signaling; vascular development; FGF; VEGF; endocytosis&amp;#x0D</t>
  </si>
  <si>
    <t>Satinder</t>
  </si>
  <si>
    <t>Chemical neurotransmission; Neuropsychiatric disease; Epilepsy; Neuropharmacolog y; Biogenic amine; Gammaaminobutyric acid; Neurotransmitter transporter; Antidepressant; Structural neurobiology; Xray crystallography; Transporter kinetics</t>
  </si>
  <si>
    <t>Wnt; signal transduction; G protein, Chemotaxis; Cell migration; Cancer biology and therapeutics; Stem cell biology; Chemoattractant signaling; Inflammation</t>
  </si>
  <si>
    <t>Development of new genetic approaches in Drosophila and mouse to identify genes and characterize developmental mechanisms involved in tumor growth and metastasis</t>
  </si>
  <si>
    <t>Nutrient Sensing; Cell Signaling; Circadian Rhythms; Posttranslational Modifications; Metabolic Physiology; Diabetes; Cancer; Aging; Systems Biology</t>
  </si>
  <si>
    <t>Cantley, Lloyd Total</t>
  </si>
  <si>
    <t>Noonan, James Total</t>
  </si>
  <si>
    <t>J Patrick</t>
  </si>
  <si>
    <t>Research Scientist and Assistant Clinical Professor</t>
  </si>
  <si>
    <t>Biology of inflammation, innate immunity, mechanisms of allergic reactions, cell signaling and gene regulation</t>
  </si>
  <si>
    <t>Vermund</t>
  </si>
  <si>
    <t>Sten</t>
  </si>
  <si>
    <t>Infectious disease epidemiology; HIV implementation science</t>
  </si>
  <si>
    <t>IM - Medical Oncology</t>
  </si>
  <si>
    <t>Schlesinger, Mark</t>
  </si>
  <si>
    <t>Schlesinger, Mark Total</t>
  </si>
  <si>
    <t>Reinke, Valerie</t>
  </si>
  <si>
    <t>Reinke, Valerie Total</t>
  </si>
  <si>
    <t>O'Hern, Cory</t>
  </si>
  <si>
    <t>O'Hern, Cory Total</t>
  </si>
  <si>
    <t>2017</t>
  </si>
  <si>
    <t>African trypanosomes; Bacterial symbionts of tsetse flies</t>
  </si>
  <si>
    <t>Preceptor</t>
  </si>
  <si>
    <t>Enzymes and transporters of human malaria parasite Plasmodium falciparum</t>
  </si>
  <si>
    <t xml:space="preserve">Dissecting the causes and consequences of interpersonal variation in human gut microbial communities </t>
  </si>
  <si>
    <t>Ya-Chi</t>
  </si>
  <si>
    <t xml:space="preserve">HIV molecular virology and pathogenesis, HIV cure strategies, T cell biology </t>
  </si>
  <si>
    <t xml:space="preserve">Virus host interactions mucosal immunity, dendritic cell (DC) biology autophagy, CD4 T cell function </t>
  </si>
  <si>
    <t>Pathogenesis and gene therapy of flaviviruses and HIV, animal models of viral infections</t>
  </si>
  <si>
    <t>Jun</t>
  </si>
  <si>
    <t xml:space="preserve">Bacterial nanomachine, pathogen-host interaction, structural biology, cryo-electron microscopy </t>
  </si>
  <si>
    <t>Cell-autonomous immunity; Constitutive and inducible host defense programs; Inflammasomes; Interferons (IFNs); Intracellular pathogens; Single cell analyses; Vertebrate  and bacterial genetics</t>
  </si>
  <si>
    <t>Pathogenesis, spread and immune responses to retoviral infections</t>
  </si>
  <si>
    <t>Palm</t>
  </si>
  <si>
    <t xml:space="preserve">Illuminating the myriad interactions between the immune system and the gut microbiota in health and disease </t>
  </si>
  <si>
    <t>Infectious diseases</t>
  </si>
  <si>
    <t>Rego</t>
  </si>
  <si>
    <t>Hesper</t>
  </si>
  <si>
    <t>Bacteria; Mycobacterium tuberculosis; Imaging, Three-Dimensional</t>
  </si>
  <si>
    <t>Ring</t>
  </si>
  <si>
    <t>Affinity-maturation of receptor:ligand pairs and “tuning” immune cytokines and growth factors for defined activates.</t>
  </si>
  <si>
    <t>Evolutionary bioinformatics, evolution of gene expression, phylogenetic theory and phylogenetic study design, population dynamics and uncertainty analysis for mathematical 
models of the epidemiology of disease.</t>
  </si>
  <si>
    <t xml:space="preserve">Biology of trypanosomes Functional genomics </t>
  </si>
  <si>
    <t xml:space="preserve">Innovation in health care financing, mental health, substance use disorder </t>
  </si>
  <si>
    <t>Non-traditional risk factors and outcomes of older patients with acute MI; Improving the safety and quality of care for hospitalized patients, Improvement of care transitions.</t>
  </si>
  <si>
    <t>Health services research, Public health, Quality of health care, Global health, HIV infections, Health care quality, access, and evaluation</t>
  </si>
  <si>
    <t>EPH - Epidemiology (Microbial Diseases)</t>
  </si>
  <si>
    <t>Transmission dynamics of infectious diseases</t>
  </si>
  <si>
    <t>Cooper</t>
  </si>
  <si>
    <t>Zack</t>
  </si>
  <si>
    <t>Helath care markets; incentives to improve health system performance</t>
  </si>
  <si>
    <t>Health policy, quality of health care, Global health, Public health; strategic management</t>
  </si>
  <si>
    <t>D'Onofrio</t>
  </si>
  <si>
    <t>Gail</t>
  </si>
  <si>
    <t>Innovations in ED interventions for substance use disorders, Sex differences in patients with acute myocardial infarction and cardiovascular disease, Clinical Trials in ED settings, Injury prevention</t>
  </si>
  <si>
    <t>Davidoff</t>
  </si>
  <si>
    <t>Public policy &amp; insurance, coverage, and treatment and outcomes for chronic conditions, including cancer</t>
  </si>
  <si>
    <t>Interface between primary care and substance abuse, Transfer of treatment strategies from specialized settings to office-based, primary care, Emergency department and 
HIV specialty settings</t>
  </si>
  <si>
    <t>Comparative effectiveness, quality, and population health, with a focus on cancer prevention and treatment.</t>
  </si>
  <si>
    <t>Community health needs; prenatal care interventions; health and nutrition in community context</t>
  </si>
  <si>
    <t>Kaplan</t>
  </si>
  <si>
    <t>Policy modeling; infectious disease transmission and intervention</t>
  </si>
  <si>
    <t xml:space="preserve">Social determinants of health, Sexual and reproductive health, mental health, substance use </t>
  </si>
  <si>
    <t>Marissa</t>
  </si>
  <si>
    <t>Social networks, Mental Health, Substance Abuse</t>
  </si>
  <si>
    <t>Cardiology, Cardiovascular diseases, Epidemiologic methods, Health policy, Heart failure, Investigative techniques, Myocardial infarction, Health care quality, access, and evaluation</t>
  </si>
  <si>
    <t>Psychosocial determinants of aging health</t>
  </si>
  <si>
    <t>Hierarchical and non-hierarchical data modeling</t>
  </si>
  <si>
    <t>Ndumele</t>
  </si>
  <si>
    <t>Chima</t>
  </si>
  <si>
    <t>Medicaid</t>
  </si>
  <si>
    <t>Nunez-Smith</t>
  </si>
  <si>
    <t>Marcella</t>
  </si>
  <si>
    <t>Promoting healthcare equity for vulnerable populations with an emphasis on healthcare workforce development, patient assessment of healthcare experiences</t>
  </si>
  <si>
    <t>Policy modeling, Economic evaluation</t>
  </si>
  <si>
    <t>Maternal-child nutrition; household food insecurity; type 2 diabetes selfmanagement</t>
  </si>
  <si>
    <t>Medical product regulation, healthcare delivery and quality</t>
  </si>
  <si>
    <t>Medical consumerism; impact of patient expereince on medical quality; Public opinion; Impact of nonprofit ownerhsip on health care</t>
  </si>
  <si>
    <t>Economics of addiction including alcohol, tobacco, illicit drugs and obesity, Stress, self-control and addiction, Behavioral economics</t>
  </si>
  <si>
    <t>Infectious disease epidemiology, HIV implementation science</t>
  </si>
  <si>
    <t>Emily</t>
  </si>
  <si>
    <t>Promoting health equity for vulnerable populations, especially individuals with a history of incarceration, through both prison and community based interventions.</t>
  </si>
  <si>
    <t>Value in care, quality of care</t>
  </si>
  <si>
    <t>Akhtar</t>
  </si>
  <si>
    <t>Shamsuddin</t>
  </si>
  <si>
    <t>Critical Care, Geriatrics, Endocrine</t>
  </si>
  <si>
    <t>Alian</t>
  </si>
  <si>
    <t>Aymen</t>
  </si>
  <si>
    <t>Ambulatory, Anesthesia, Monitoring</t>
  </si>
  <si>
    <t>Cardiology, Endothelium, Immune System, Inflammation</t>
  </si>
  <si>
    <t>Beenveniste</t>
  </si>
  <si>
    <t>Helene</t>
  </si>
  <si>
    <t>Glymphatic Pathway, Neuroimaging, Opioid Addiction</t>
  </si>
  <si>
    <t xml:space="preserve">Magnetic Resonance Imaging; Neurobiology; Neurology </t>
  </si>
  <si>
    <t>Cancer, Autoimmunity, lymphocytes, humanized mouse models</t>
  </si>
  <si>
    <t>Stress, PTSD, Hypertension, Cardiovascular Disease</t>
  </si>
  <si>
    <t>Epilepsy, Neurodegeneration, Neurochemistry</t>
  </si>
  <si>
    <t>Biomaterials, Pericyte, Immunology</t>
  </si>
  <si>
    <t>Fontes</t>
  </si>
  <si>
    <t>Manuel</t>
  </si>
  <si>
    <t>Anesthesia, Cardiovascular Diseases, Clinical Trials</t>
  </si>
  <si>
    <t>Alzheimer Disease, Astrocytes, Axons, Blood-Brain Barrier</t>
  </si>
  <si>
    <t>Heerdt</t>
  </si>
  <si>
    <t xml:space="preserve">Cardiovascular Diseases, Heart Diseases </t>
  </si>
  <si>
    <t>Autoimmunity, Diabetes, Clinical Research</t>
  </si>
  <si>
    <t>Calibrated fMRI, Glutamate-Glutamine Cycling</t>
  </si>
  <si>
    <t>Biomaterials, Foreign body response, Wound healing</t>
  </si>
  <si>
    <t>Itch, Pain, Inflammatory and Neuropathic Pain Mechanisms</t>
  </si>
  <si>
    <t>Meng</t>
  </si>
  <si>
    <t>Lingzhong</t>
  </si>
  <si>
    <t>Neuro Anesthesia, Cerebral Physiology</t>
  </si>
  <si>
    <t>Vascular immunobiology, Transplantation Immunology</t>
  </si>
  <si>
    <t>Drug Delivery, Tissue Engineering, Biomaterials</t>
  </si>
  <si>
    <t>Schonberger</t>
  </si>
  <si>
    <t>Informatics, Population health, Outcomes Research</t>
  </si>
  <si>
    <t>Vascular Endothelium and Inflammation</t>
  </si>
  <si>
    <t>Clinical Monitoring, Photoplethysmograp hy</t>
  </si>
  <si>
    <t>Diabetes, Hypoglycemia, Brain Function</t>
  </si>
  <si>
    <t>Axons, Electrophysiology, Ion Channels, Multiple Sclerosis</t>
  </si>
  <si>
    <t>Vascular Biology, Immunology, Atherosclerosis, Aneurysms</t>
  </si>
  <si>
    <t>2018</t>
  </si>
  <si>
    <t>Count of Primary Appt</t>
  </si>
  <si>
    <t>DPH</t>
  </si>
  <si>
    <t>EPH - Social and Behavioral Sciences</t>
  </si>
  <si>
    <t>Professor &amp; Chair</t>
  </si>
  <si>
    <t>SM</t>
  </si>
  <si>
    <t>Irwin</t>
  </si>
  <si>
    <t>Kurth</t>
  </si>
  <si>
    <t>Portillo</t>
  </si>
  <si>
    <t>Carmen</t>
  </si>
  <si>
    <t>Vlahov</t>
  </si>
  <si>
    <t>Hillmer</t>
  </si>
  <si>
    <t>Ansel</t>
  </si>
  <si>
    <t>Neuroadaptation in substance dependence and withdrawal</t>
  </si>
  <si>
    <t>Hedy</t>
  </si>
  <si>
    <t>Craving; Treatment for substance use disorders</t>
  </si>
  <si>
    <t>Use of imaging acquisition and analysis methods to understand brain function, particularly related to alcohol intoxication and performance tasks, such as virtual-reality driving.</t>
  </si>
  <si>
    <t>Factors that lead to problem gambling and relapse. Ways to treat gambling addiction</t>
  </si>
  <si>
    <t xml:space="preserve">Immune tolerance </t>
  </si>
  <si>
    <t>Hepatitis C</t>
  </si>
  <si>
    <t>Endoscopic management of GI disease</t>
  </si>
  <si>
    <t xml:space="preserve">Identification of cardiovascular disorders </t>
  </si>
  <si>
    <t>Tissue regeneration and fibrosis, fatty liver diseases</t>
  </si>
  <si>
    <t>Spirli</t>
  </si>
  <si>
    <t>Carlo</t>
  </si>
  <si>
    <t>Biliary tract diseases</t>
  </si>
  <si>
    <t>Sun</t>
  </si>
  <si>
    <t>Zhaoxia</t>
  </si>
  <si>
    <t>Zebrafish genetics, PKD</t>
  </si>
  <si>
    <t>Tamar H</t>
  </si>
  <si>
    <t>Cell signaling</t>
  </si>
  <si>
    <t>Bergwitz</t>
  </si>
  <si>
    <t>Clemens</t>
  </si>
  <si>
    <t>Metabolic effects of phosphate</t>
  </si>
  <si>
    <t>ENPP1 in bone mineralization and ectopic vascular calcification</t>
  </si>
  <si>
    <t>Pathophysiology of Insulin Resistance</t>
  </si>
  <si>
    <t>Phosphate homeostasis, FGF23;Clinical Applications; Vitamin D metabolism</t>
  </si>
  <si>
    <t>Insulin Pharmacokinetics and Pharmacodynamics Ultra-fast Acting Insulins</t>
  </si>
  <si>
    <t xml:space="preserve">Membrane dynamics, membrane trafficking, endocytosis, phosphoinositides, cellular neurobiology </t>
  </si>
  <si>
    <t>Fretz</t>
  </si>
  <si>
    <t>Jackie</t>
  </si>
  <si>
    <t>Regulation of osteoblast function and FGF23 in early renal failure</t>
  </si>
  <si>
    <t>Hwang</t>
  </si>
  <si>
    <t>Janice</t>
  </si>
  <si>
    <t>Impact of metabolic dysfunction on the brain</t>
  </si>
  <si>
    <t>Francis</t>
  </si>
  <si>
    <t>Regulation of bone healing by inflammatory cytokines in diabetes and fracture nonunion</t>
  </si>
  <si>
    <t>Molecular mechanisms of insulin secretion</t>
  </si>
  <si>
    <t>Risks vs benefits of glucose lowering drugs in the elderly</t>
  </si>
  <si>
    <t>Regulation of auto-antigen processing and autoimmunity in T1D</t>
  </si>
  <si>
    <t xml:space="preserve">Role of the innate immunity in the immunopathogeneis of diabetes </t>
  </si>
  <si>
    <t>Regulation of B cell-mediated autoimmunity in Lupus and T1DM</t>
  </si>
  <si>
    <t>Interactions between gut microbiota and the innate immune system in diabetes</t>
  </si>
  <si>
    <t>The effects of insulin resistance and hyperinsulinemia on cancer cell metabolism</t>
  </si>
  <si>
    <t>Insulin Resistance in NAFLD</t>
  </si>
  <si>
    <t>The regulation of adipocyte precursor cells in metabolic disease and in bone marrow fat depots</t>
  </si>
  <si>
    <t>Drug delivery, tissue engineering, bio materials</t>
  </si>
  <si>
    <t>Santoro</t>
  </si>
  <si>
    <t>Nicola</t>
  </si>
  <si>
    <t>NAFLD in adoescents with obesity and insulin resistance</t>
  </si>
  <si>
    <t>Molecular mechanisms of insulin resistance caused by hepatic fat accumulation</t>
  </si>
  <si>
    <t>Artificial mechanical pancreas</t>
  </si>
  <si>
    <t>Glucose counterregulation, effects of insulin and hypoglycemia on brain function</t>
  </si>
  <si>
    <t>Advances in treatment of type 1 and type 2 diabetes</t>
  </si>
  <si>
    <t>Bone adaptation, biomechanics</t>
  </si>
  <si>
    <t>Diabetes technology, closed-loop insulin delivery</t>
  </si>
  <si>
    <t>Autoimmune pathogenesis of type 1 diabetes</t>
  </si>
  <si>
    <t>Biology of parathyroid hormone-related protein</t>
  </si>
  <si>
    <t xml:space="preserve">Elucidate how OGlcNAc acts as a molecular switch that couples nutrient cues to cellular regulation of signal transduction, transcription and protein degradation </t>
  </si>
  <si>
    <t>Institutional National Research Service Award</t>
  </si>
  <si>
    <t>Bennett, Anton M.</t>
  </si>
  <si>
    <t>proteases, phosphatases, inhibitors, C-H functionalization, asymmetric amine synthesis</t>
  </si>
  <si>
    <t xml:space="preserve"> Seth B.</t>
  </si>
  <si>
    <t>Synthesis and Study of Complex Natural Products; Development of Transformations and Reagents of Broad Utility for Organic Synthesis.</t>
  </si>
  <si>
    <t>Genomics; microRNAs; Non- coding RNAs; Biomarkers; Idiopathic Pulmonary Fibrosis and other Interstitial Lung Disease;  Advanced Lung Disease; Personalized Medicine; Systems Biology; High- throughput technologies; Matrix Mtealloproteases</t>
  </si>
  <si>
    <t>Ghosh</t>
  </si>
  <si>
    <t xml:space="preserve"> Sourav</t>
  </si>
  <si>
    <t xml:space="preserve"> Stephen M.</t>
  </si>
  <si>
    <t xml:space="preserve"> David L.</t>
  </si>
  <si>
    <t xml:space="preserve"> Kathryn M.</t>
  </si>
  <si>
    <t>Structural biology of receptor tyrosine kinases</t>
  </si>
  <si>
    <t>Lax</t>
  </si>
  <si>
    <t xml:space="preserve"> Irit</t>
  </si>
  <si>
    <t>Cell signaling by receptor tyrosine kinases</t>
  </si>
  <si>
    <t xml:space="preserve"> Benjamin E.</t>
  </si>
  <si>
    <t>Howe</t>
  </si>
  <si>
    <t xml:space="preserve"> James R.</t>
  </si>
  <si>
    <t>Glutamate receptors</t>
  </si>
  <si>
    <t>Lemmon</t>
  </si>
  <si>
    <t>Mechanisms of growth factor receptor signaling</t>
  </si>
  <si>
    <t xml:space="preserve"> Gary W.</t>
  </si>
  <si>
    <t>Neurotransmitter recycling; Mechanism of membrane transport</t>
  </si>
  <si>
    <t>Wnt; signal transduction; G protein, Chemotaxis;Cell migration; Cancer biology and therapeutics; Stem cell biology; Chemoattractant signaling; Inflammation</t>
  </si>
  <si>
    <t xml:space="preserve"> Elias</t>
  </si>
  <si>
    <t>Cancer; Inflammation; Infectious disease; Macromolecular X- ray crystallography; Signaling pathways; Drug design; High throughput screening (HTPS)</t>
  </si>
  <si>
    <t xml:space="preserve"> Karen S.</t>
  </si>
  <si>
    <t xml:space="preserve"> Marina R.</t>
  </si>
  <si>
    <t>Contessa</t>
  </si>
  <si>
    <t xml:space="preserve"> Joseph N.</t>
  </si>
  <si>
    <t>Adaptive responses of tumor cells to ionizing radiation; Receptor tyrosine kinase signaling; Protein N-linked glycosylation; High throughput screens for novel therapeutic agents; Biologic markers for radiation response</t>
  </si>
  <si>
    <t>DiGiovanna</t>
  </si>
  <si>
    <t>Yale Cancer Center/Med ical Oncology</t>
  </si>
  <si>
    <t>Early phase clinical trials; Biomarker studies; Personalized medicine for cancer treatment.</t>
  </si>
  <si>
    <t>T32 GM007324</t>
  </si>
  <si>
    <t>Breast cancer; HER-2/neu/ErbB-2; IGF1 receptor; EGF receptor; Growth factor receptor tyrosine protein kinases in malignancy; Estrogen receptor, Signal transduction, breast cancer clinical trials</t>
  </si>
  <si>
    <t>Astrocytes; Axons; Glioblastoma; Immune System; Nerve Regeneration; Neurology</t>
  </si>
  <si>
    <t>HIV translational research; Cellular pharmacology of HIV-RT inhibitors in relation to clinical toxicities; Fitness and evolution of HIV drug resistant mutants; Molecular epidemiology and dynamics of HIV/HCV transmission</t>
  </si>
  <si>
    <t>David G</t>
  </si>
  <si>
    <t>Bennett, Anton M. Total</t>
  </si>
  <si>
    <r>
      <t xml:space="preserve">Clinical </t>
    </r>
    <r>
      <rPr>
        <sz val="9"/>
        <color indexed="8"/>
        <rFont val="Calibri"/>
        <family val="2"/>
        <scheme val="minor"/>
      </rPr>
      <t xml:space="preserve">Professor </t>
    </r>
    <r>
      <rPr>
        <sz val="9"/>
        <rFont val="Calibri"/>
        <family val="2"/>
        <scheme val="minor"/>
      </rPr>
      <t xml:space="preserve"> </t>
    </r>
  </si>
  <si>
    <r>
      <rPr>
        <sz val="9"/>
        <rFont val="Calibri"/>
        <family val="2"/>
        <scheme val="minor"/>
      </rPr>
      <t>Bioinformatics, genetics and biochemistry approaches
to explore the roles of structured RNAs in key processes in cells such as gene control and
enzyme function.</t>
    </r>
  </si>
  <si>
    <r>
      <rPr>
        <sz val="9"/>
        <rFont val="Calibri"/>
        <family val="2"/>
        <scheme val="minor"/>
      </rPr>
      <t>Phylogeny and evolution of plants
– especially of flowering plants</t>
    </r>
  </si>
  <si>
    <r>
      <t xml:space="preserve"> </t>
    </r>
    <r>
      <rPr>
        <sz val="9"/>
        <color indexed="8"/>
        <rFont val="Calibri"/>
        <family val="2"/>
        <scheme val="minor"/>
      </rPr>
      <t xml:space="preserve">Epidemiology and prevention of disability </t>
    </r>
    <r>
      <rPr>
        <sz val="9"/>
        <rFont val="Calibri"/>
        <family val="2"/>
        <scheme val="minor"/>
      </rPr>
      <t xml:space="preserve"> </t>
    </r>
  </si>
  <si>
    <r>
      <t>Sr</t>
    </r>
    <r>
      <rPr>
        <sz val="9"/>
        <color indexed="8"/>
        <rFont val="Calibri"/>
        <family val="2"/>
        <scheme val="minor"/>
      </rPr>
      <t xml:space="preserve"> Research Scientist</t>
    </r>
  </si>
  <si>
    <r>
      <rPr>
        <sz val="9"/>
        <rFont val="Calibri"/>
        <family val="2"/>
        <scheme val="minor"/>
      </rPr>
      <t>Axon regeneration and degeneration; Neuronal plasticity; Femtosecond laser surgery; C.
elegans neurobiology</t>
    </r>
  </si>
  <si>
    <r>
      <t xml:space="preserve"> </t>
    </r>
    <r>
      <rPr>
        <sz val="9"/>
        <color indexed="8"/>
        <rFont val="Calibri"/>
        <family val="2"/>
        <scheme val="minor"/>
      </rPr>
      <t xml:space="preserve">Psychosocial influences on aging health </t>
    </r>
    <r>
      <rPr>
        <sz val="9"/>
        <rFont val="Calibri"/>
        <family val="2"/>
        <scheme val="minor"/>
      </rPr>
      <t xml:space="preserve"> </t>
    </r>
  </si>
  <si>
    <r>
      <t xml:space="preserve">EPH - </t>
    </r>
    <r>
      <rPr>
        <sz val="9"/>
        <color indexed="8"/>
        <rFont val="Calibri"/>
        <family val="2"/>
        <scheme val="minor"/>
      </rPr>
      <t>Biostatistics</t>
    </r>
  </si>
  <si>
    <r>
      <t xml:space="preserve">EPH - </t>
    </r>
    <r>
      <rPr>
        <sz val="9"/>
        <color indexed="8"/>
        <rFont val="Calibri"/>
        <family val="2"/>
        <scheme val="minor"/>
      </rPr>
      <t>Health Policy</t>
    </r>
  </si>
  <si>
    <t>Anesthesiology Total</t>
  </si>
  <si>
    <t>Biomedical  Engineering Total</t>
  </si>
  <si>
    <t>Cell Biology Total</t>
  </si>
  <si>
    <t>Cellular &amp; Molecular Physiology Total</t>
  </si>
  <si>
    <t>Chemistry Total</t>
  </si>
  <si>
    <t>Child Study Center Total</t>
  </si>
  <si>
    <t>Comparative Medicine Total</t>
  </si>
  <si>
    <t>Computer Science Total</t>
  </si>
  <si>
    <t>Dermatology Total</t>
  </si>
  <si>
    <t>Ecology &amp; Evolutionary Biology Total</t>
  </si>
  <si>
    <t>Emergency Medicine Total</t>
  </si>
  <si>
    <t>EPH - Biostatistics Total</t>
  </si>
  <si>
    <t>EPH - Chronic Diseases Total</t>
  </si>
  <si>
    <t>EPH - Health Policy Total</t>
  </si>
  <si>
    <t>Genetics Total</t>
  </si>
  <si>
    <t>IM - Cardiovascular Medicine Total</t>
  </si>
  <si>
    <t>IM - Digestive Diseases Total</t>
  </si>
  <si>
    <t>IM - Endocrinology Total</t>
  </si>
  <si>
    <t>IM - General Medicine Total</t>
  </si>
  <si>
    <t>IM - Geriatrics Total</t>
  </si>
  <si>
    <t>IM - Hematology Total</t>
  </si>
  <si>
    <t>IM - Infectious Diseases Total</t>
  </si>
  <si>
    <t>IM - Nephrology Total</t>
  </si>
  <si>
    <t>IM - Occupational &amp; Environmental Medicine Total</t>
  </si>
  <si>
    <t>IM - Pulmonary, Critical Care &amp; Sleep Medicine Total</t>
  </si>
  <si>
    <t>IM - Rheumatology Total</t>
  </si>
  <si>
    <t>Immunobiology Total</t>
  </si>
  <si>
    <t>Laboratory Medicine Total</t>
  </si>
  <si>
    <t>Mechanical Engineering &amp; Material Science Total</t>
  </si>
  <si>
    <t>Microbial Pathogenesis Total</t>
  </si>
  <si>
    <t>Molecular Biophysics &amp; Biochemistry Total</t>
  </si>
  <si>
    <t>Molecular, Cellular &amp; Developmental Biology Total</t>
  </si>
  <si>
    <t>Neurology Total</t>
  </si>
  <si>
    <t>Neuroscience Total</t>
  </si>
  <si>
    <t>Neurosurgery Total</t>
  </si>
  <si>
    <t>Nursing Total</t>
  </si>
  <si>
    <t>OBGYN Total</t>
  </si>
  <si>
    <t>Ophthalmology and Visual Sciences Total</t>
  </si>
  <si>
    <t>Orthopaedics &amp; Rehabilitation Total</t>
  </si>
  <si>
    <t>Pathology Total</t>
  </si>
  <si>
    <t>Peds - Cardiology Total</t>
  </si>
  <si>
    <t>Peds - Critical Care Total</t>
  </si>
  <si>
    <t>Peds - Endocrinology Total</t>
  </si>
  <si>
    <t>Peds - Gastroenterology/ Hepatology Total</t>
  </si>
  <si>
    <t>Peds - General Pediatrics Total</t>
  </si>
  <si>
    <t>Peds - Hematology/Oncology Total</t>
  </si>
  <si>
    <t>Peds - Infectious Diseases Total</t>
  </si>
  <si>
    <t>Peds - Neonatology Total</t>
  </si>
  <si>
    <t>Peds - Nephrology Total</t>
  </si>
  <si>
    <t>Peds - Perinatal Medicine Total</t>
  </si>
  <si>
    <t>Peds - Respiratory Total</t>
  </si>
  <si>
    <t>Pharmacology Total</t>
  </si>
  <si>
    <t>Psychiatry Total</t>
  </si>
  <si>
    <t>Radiology &amp; Biomedical Imaging Total</t>
  </si>
  <si>
    <t>Statistics Total</t>
  </si>
  <si>
    <t>Surgery - Cardiac Total</t>
  </si>
  <si>
    <t>Surgery - Gastrointestinal Total</t>
  </si>
  <si>
    <t>Surgery - Vascular Total</t>
  </si>
  <si>
    <t>Therapeutic Radiology Total</t>
  </si>
  <si>
    <t>Urology Total</t>
  </si>
  <si>
    <t>IM - Medical Oncology Total</t>
  </si>
  <si>
    <t>EPH - Epidemiology (Microbial Diseases) Total</t>
  </si>
  <si>
    <t>EPH - Social and Behavioral Sciences Total</t>
  </si>
  <si>
    <t>Yale Cancer Center/Med ical Oncology Total</t>
  </si>
  <si>
    <t>Kumar, Priti</t>
  </si>
  <si>
    <t xml:space="preserve">HIV - substance abuse treatment, adherence to HIV therapeutics </t>
  </si>
  <si>
    <t>Health Services Research; Public Health; Quality of Health Care; HIV Infections; Health Care Quality, Access, and Evaluation, Implementation Science</t>
  </si>
  <si>
    <t>Mathematical and statistical problems related to discrete structures and stochastic processes in epidemiology, public health, biomedicine, and evolutionary science; Substance use.</t>
  </si>
  <si>
    <t>The impact of family violence on children including evaluations of community-based initiatives involving substance use and violence prevention; community-based participatory research</t>
  </si>
  <si>
    <t>Clinical, translational and implementation on tuberculosis (TB) diagnosis and treatment as it relates to HIV infected individuals</t>
  </si>
  <si>
    <t>Edelman</t>
  </si>
  <si>
    <t>Eva Jennifer</t>
  </si>
  <si>
    <t>Clinical and research Focus on optimizing HIV prevention and treatment; Intersection between Substance Use and HIV treatment</t>
  </si>
  <si>
    <t>Interface between primary care and substance abuse: Transfer of treatment strategies from specialized settings to officebased, primary care, emergency dept. and HIV specialty settings; implementation science</t>
  </si>
  <si>
    <t>Intervention for sexual risk, drug/alcohol use risk and HIV risk using technology and electronic games for at risk teens</t>
  </si>
  <si>
    <t>Gonsalves</t>
  </si>
  <si>
    <t>Gregg</t>
  </si>
  <si>
    <t>Global Health; Health Disparities; Health Policy; HIV/AIDS; Human Rights; Policy &amp; regulation</t>
  </si>
  <si>
    <t xml:space="preserve">Mortality and  morbidity in relation to injection drug use; HIV and hepatitis C transmission. </t>
  </si>
  <si>
    <t xml:space="preserve">The intersection of sexual, reproductive and maternal child health among minority adolescents </t>
  </si>
  <si>
    <t>HIV, Alcohol, Substance Use, Multimorbidity, Aging</t>
  </si>
  <si>
    <t>Keene</t>
  </si>
  <si>
    <t>Danya</t>
  </si>
  <si>
    <t>Health inequality; health and housing; stigma; social policy</t>
  </si>
  <si>
    <t>Social and structural influences, technology-based research, sexual risk</t>
  </si>
  <si>
    <t xml:space="preserve">Epidemiology; Ethics; HIV; Human Rights; Public Health; Violence; Global Health; Infectious Disease Medicine; Diseases </t>
  </si>
  <si>
    <t>Dean</t>
  </si>
  <si>
    <t>HIV/sexual and reproductive health prevention, screening and care; implementation science</t>
  </si>
  <si>
    <t>Jianghong</t>
  </si>
  <si>
    <t>Substance abuse, HIV/AIDS prevention, and social cultural aspects of risk behaviors.</t>
  </si>
  <si>
    <t>Meyer</t>
  </si>
  <si>
    <t>HIV; women's health; prisoners; substance use disorders</t>
  </si>
  <si>
    <t>Psychological and social influences related to LGBT individuals’ adverse mental health outcomes and HIV risk</t>
  </si>
  <si>
    <t>Operations research: Policy  models and costeffectiveness analysis as it relates to HIV/AIDS testing, prevention, treatment and care</t>
  </si>
  <si>
    <t>Maternal HIV and child development; Community-based participatory research</t>
  </si>
  <si>
    <t>HIV stigma, symptom management; HIV in women</t>
  </si>
  <si>
    <t>Ransome</t>
  </si>
  <si>
    <t>Yusuf</t>
  </si>
  <si>
    <t>Social determinants of HIV diagnosis and care engagement, and alcohol-related outcomes</t>
  </si>
  <si>
    <t>HIV, drug use, incarceration, opioid Epidemic</t>
  </si>
  <si>
    <t xml:space="preserve">Individual and system level factors that affect the mental and physical health of women victims of intimate partner violence (IPV) </t>
  </si>
  <si>
    <t>Health care access, adolescent medicine, and reproductive health.</t>
  </si>
  <si>
    <t>Community based participatory research, substance abuse and mental health research</t>
  </si>
  <si>
    <t>Peng</t>
  </si>
  <si>
    <t>Role of stigma as a psychological determinant of health disparities across various marginalized populations, including people with mental illnesses and members of the lesbian, gay, bisexual, and transgender (LGBT) community.</t>
  </si>
  <si>
    <t>Substance abuse and HIV; implementation science</t>
  </si>
  <si>
    <t>Wickersham</t>
  </si>
  <si>
    <t>HIV prevention among LGBT population;</t>
  </si>
  <si>
    <t>Kumar, Priti Total</t>
  </si>
  <si>
    <t>T32 HL007950 Total</t>
  </si>
  <si>
    <t>T32 GM007324 Total</t>
  </si>
  <si>
    <t>T15 LM007056 Total</t>
  </si>
  <si>
    <t>T32 DK007276 Total</t>
  </si>
  <si>
    <t>T32 AR007107 Total</t>
  </si>
  <si>
    <t>T32 NS007224 Total</t>
  </si>
  <si>
    <t>T32 GM067543 Total</t>
  </si>
  <si>
    <t>T32 MH018268 Total</t>
  </si>
  <si>
    <t>T32 MH014276 Total</t>
  </si>
  <si>
    <t>T35 HL007649 Total</t>
  </si>
  <si>
    <t>T35 DK104689 Total</t>
  </si>
  <si>
    <t>T35 AG049685 Total</t>
  </si>
  <si>
    <t>T32 AI007640 Total</t>
  </si>
  <si>
    <t>T32 AG019134 Total</t>
  </si>
  <si>
    <t>T32 AR007016 Total</t>
  </si>
  <si>
    <t>T32 CA193200 Total</t>
  </si>
  <si>
    <t>T32 DK007017 Total</t>
  </si>
  <si>
    <t>T32 NS041228 Total</t>
  </si>
  <si>
    <t>T32 HL007778 Total</t>
  </si>
  <si>
    <t>T32 MH020031 Total</t>
  </si>
  <si>
    <t>T32 AI055403 Total</t>
  </si>
  <si>
    <t>T32 GM008283 Total</t>
  </si>
  <si>
    <t>T32 MH019961 Total</t>
  </si>
  <si>
    <t>T32 DA022975 Total</t>
  </si>
  <si>
    <t>T32 DK007356 Total</t>
  </si>
  <si>
    <t>T32 GM086287 Total</t>
  </si>
  <si>
    <t>T32 GM100884 Total</t>
  </si>
  <si>
    <t>T32 HD007149 Total</t>
  </si>
  <si>
    <t>T32 AI007210 Total</t>
  </si>
  <si>
    <t>T32 DA007238 Total</t>
  </si>
  <si>
    <t>T03 OH008607 Total</t>
  </si>
  <si>
    <t>T32 GM007499 Total</t>
  </si>
  <si>
    <t>T32 AI007019 Total</t>
  </si>
  <si>
    <t>T32 HS017589 Total</t>
  </si>
  <si>
    <t>T32 AI007517 Total</t>
  </si>
  <si>
    <t>T32 HL098069 Total</t>
  </si>
  <si>
    <t>T32 HL007974 Total</t>
  </si>
  <si>
    <t>T32 DA019426 Total</t>
  </si>
  <si>
    <t>T32 DK007058 Total</t>
  </si>
  <si>
    <t>2019</t>
  </si>
  <si>
    <t>Meta-analysis, clinical trials; Tourette syndrome, OCD, Depression and Anxiety</t>
  </si>
  <si>
    <t>Mood Disorders; Neuroimaging</t>
  </si>
  <si>
    <t>Casey</t>
  </si>
  <si>
    <t>Betty J (BJ)</t>
  </si>
  <si>
    <t>Psychology</t>
  </si>
  <si>
    <t xml:space="preserve">Adolescent brain using human imaging and animal models </t>
  </si>
  <si>
    <t>Chawarska</t>
  </si>
  <si>
    <t>Katarzyna</t>
  </si>
  <si>
    <t xml:space="preserve">Autism, diagnosis and treatment </t>
  </si>
  <si>
    <t>Coppola</t>
  </si>
  <si>
    <t>Gianfilippo</t>
  </si>
  <si>
    <t xml:space="preserve">Integration of computational systems biology and engineering principles to neuropsychiatric disorders </t>
  </si>
  <si>
    <t>MRI methology</t>
  </si>
  <si>
    <t>Electrophysiology and translation neuroscience of anxiety and substance use risk</t>
  </si>
  <si>
    <t>Neurobiology of stress, depression, and antidepressants</t>
  </si>
  <si>
    <t>Development of Bioimaging Tools</t>
  </si>
  <si>
    <t xml:space="preserve">Gene discovery in psychiatric disorders </t>
  </si>
  <si>
    <t>Hampson</t>
  </si>
  <si>
    <t>Michelle</t>
  </si>
  <si>
    <t>fMRI neurofeedback for TS/OCD/anxiety</t>
  </si>
  <si>
    <t>Gene targeting methods in zebrafish with relevance to autism</t>
  </si>
  <si>
    <t>Joorman</t>
  </si>
  <si>
    <t>Jutta</t>
  </si>
  <si>
    <t>Emotion dysregulation and cognitive biases in depression damage, aging); Relation between emotion and cognition.</t>
  </si>
  <si>
    <t>Neuroscience of craving, mindfulness and cognitive control</t>
  </si>
  <si>
    <t>Lebowitz</t>
  </si>
  <si>
    <t xml:space="preserve">Eli </t>
  </si>
  <si>
    <t xml:space="preserve">Psychotherapeutic interventions for childhood anxiety, anxiety neurobiology </t>
  </si>
  <si>
    <t>Tourette syndrome and Obsessive compulsive disorder (OCD)</t>
  </si>
  <si>
    <t>Translational neuroscience, Neurobiology and genetics of substance use disorders.</t>
  </si>
  <si>
    <t>Mentorship; Pediatric Psychopharmacology, Medical education in child and adolescent psychiatry</t>
  </si>
  <si>
    <t>Magnetic resonance spectroscopy of neuropsychiatric disorders disorders</t>
  </si>
  <si>
    <t>Developmental gene regulation using computational and in vivo experimental approaches neuroscience; Experimental therapeutics</t>
  </si>
  <si>
    <t>Mental health of lesbian, gay, bisexual, and transgender (LGBT) individuals</t>
  </si>
  <si>
    <t xml:space="preserve">Choliergic signaling in mouse models of psychiatric illness </t>
  </si>
  <si>
    <t>Animal models of OCD and TS as well as Learning, and memory, Habits Treatment of OCD in adulthood</t>
  </si>
  <si>
    <t xml:space="preserve">Magnetic resonance spectroscopy; Metabolism &amp; glutamate/GAB A neurotransmission </t>
  </si>
  <si>
    <t>Rutherford</t>
  </si>
  <si>
    <t>Parenting and effects of anxiety, depression, and addiction, during pregnancy / postpartum</t>
  </si>
  <si>
    <t xml:space="preserve">Mood disorders &amp; glutamate neurotransmission </t>
  </si>
  <si>
    <t>Anxiety treatment in children and families</t>
  </si>
  <si>
    <t>Neurophysiology and neuroimaging of feeding, stress, obesity and behavioral addictions</t>
  </si>
  <si>
    <t>Stover</t>
  </si>
  <si>
    <t>Intervention / clinical research on early trauma exposure and domestic violence</t>
  </si>
  <si>
    <t xml:space="preserve">Translational developmental neuroscience and Experimental therapeutics of ASD, aggression, anxiety, and irritability </t>
  </si>
  <si>
    <t>Tseng</t>
  </si>
  <si>
    <t>Wan-Ling</t>
  </si>
  <si>
    <t xml:space="preserve">Clinical / translational research of irritability anxiety and depression </t>
  </si>
  <si>
    <t xml:space="preserve">Neural stem cells; Postmortem human brain; Hypoxia </t>
  </si>
  <si>
    <t xml:space="preserve">Epithelial cell biology; polycystic kidney disease </t>
  </si>
  <si>
    <t xml:space="preserve">Obesity and Type 2 Diabetes in Adolescents and Youth </t>
  </si>
  <si>
    <t xml:space="preserve">CD4 T Cell Development and Function </t>
  </si>
  <si>
    <t xml:space="preserve">Membrane dynamics, Membrane traffic, endocytosis cellular neurobiology </t>
  </si>
  <si>
    <t xml:space="preserve">Acute kidney injury, catecholamines, diabetes mellitus </t>
  </si>
  <si>
    <t xml:space="preserve">Intracellular calcium regulation  </t>
  </si>
  <si>
    <t>Portal Hypertension and cirrhosis</t>
  </si>
  <si>
    <t xml:space="preserve">Cellular and Organ Regenerative Medicine </t>
  </si>
  <si>
    <t xml:space="preserve">Tissue specific glucocorticoid receptor roles </t>
  </si>
  <si>
    <t xml:space="preserve">Mechanism of acute cell injury </t>
  </si>
  <si>
    <t>Halene</t>
  </si>
  <si>
    <t xml:space="preserve">Hematopoietic stem cell biology and myelodysplastic syndromes. RNA splicing and in vivo disease modeling. </t>
  </si>
  <si>
    <t xml:space="preserve">Type 1 diabetes; Immune therapy; Autoimmunity </t>
  </si>
  <si>
    <t xml:space="preserve">Focal adhesion and endocytosis in podocyte </t>
  </si>
  <si>
    <t>Liver Disease</t>
  </si>
  <si>
    <t xml:space="preserve">Molecular mechanisms of insulin secretion </t>
  </si>
  <si>
    <t xml:space="preserve">Hematopoiesis, leukemogenesis and regenerative medicine </t>
  </si>
  <si>
    <t>Cardiology; Cardiovascular Diseases; Epidemiologic Methods; Health Policy; Heart Failure; Myocardial Infarction; Health Care Quality, Access, and Evaluation.</t>
  </si>
  <si>
    <t xml:space="preserve">B and T Cell Effector and Memory Cell Differentiation </t>
  </si>
  <si>
    <t xml:space="preserve">Sterile inflammation; Liver fibrosis; Liver immunology </t>
  </si>
  <si>
    <t>Inherited metabolic liver diseases</t>
  </si>
  <si>
    <t xml:space="preserve">Calcium signaling in the liver </t>
  </si>
  <si>
    <t>Tumor metabolism</t>
  </si>
  <si>
    <t xml:space="preserve">Human vascular and transplantation immunology </t>
  </si>
  <si>
    <t xml:space="preserve">Biomaterials for drug delivery and tissue engineer </t>
  </si>
  <si>
    <t xml:space="preserve">Insulin Resistance in NAFLD </t>
  </si>
  <si>
    <t xml:space="preserve">Stress and Drug cue related mechanisms underlying emotion dysregulation, mood and anxiety and addictions </t>
  </si>
  <si>
    <t>Polycystic Kidney Disease</t>
  </si>
  <si>
    <t xml:space="preserve">Development and regeneration in the liver </t>
  </si>
  <si>
    <t xml:space="preserve">Zebrafish genetics; Cilium; Kidney development Polycystic kidney disease (PKD); Ciliopathy </t>
  </si>
  <si>
    <t xml:space="preserve">Type 1 and Type 1 Diabetes </t>
  </si>
  <si>
    <t xml:space="preserve">Mechanism of glomerular disease </t>
  </si>
  <si>
    <t>Vilarinho</t>
  </si>
  <si>
    <t>Silvia</t>
  </si>
  <si>
    <t xml:space="preserve">Human Genetics and Genomics of Liver Disease </t>
  </si>
  <si>
    <t xml:space="preserve">Regulation of Synthesis of biogenic Amines </t>
  </si>
  <si>
    <t>Francis Perry</t>
  </si>
  <si>
    <t>MSCE</t>
  </si>
  <si>
    <t xml:space="preserve">Interventional Data Science </t>
  </si>
  <si>
    <t>Bastian</t>
  </si>
  <si>
    <t xml:space="preserve">Smoking cessation, sex differences in COPD, sleep apnea, and research focusing on improving pain in Veterans </t>
  </si>
  <si>
    <t>Bernstein</t>
  </si>
  <si>
    <t xml:space="preserve">Tobacco cessation; Health IT </t>
  </si>
  <si>
    <t xml:space="preserve">Informatics tools in clinical and health services research </t>
  </si>
  <si>
    <t xml:space="preserve">Mechanisms of protective immune responses; MIF-family cytokines and their genetics; Fibrocyte biology </t>
  </si>
  <si>
    <t xml:space="preserve">AKI, tubule signaling </t>
  </si>
  <si>
    <t xml:space="preserve">Asthma pathogenesis, asthma control; Genomics of severe asthma </t>
  </si>
  <si>
    <t>J. Lucian</t>
  </si>
  <si>
    <t xml:space="preserve">TB, Noncommunicable lung diseases in resourceconstrained settings </t>
  </si>
  <si>
    <t xml:space="preserve">Mechanisms of lung inflammation and injury in respiratory infections; Host lung response </t>
  </si>
  <si>
    <t xml:space="preserve">CFTR translational research </t>
  </si>
  <si>
    <t xml:space="preserve">Vector-borne diseases; Lyme disease, Human granulocytic ehrlichiosis, West Nile virus  </t>
  </si>
  <si>
    <t xml:space="preserve">Regulation of immune response </t>
  </si>
  <si>
    <t>Foxman</t>
  </si>
  <si>
    <t>Ellen</t>
  </si>
  <si>
    <t xml:space="preserve">Mechanisms that protect the airway from respiratory viruses; Biomarkers </t>
  </si>
  <si>
    <t xml:space="preserve">Computational approaches to problems in molecular biology </t>
  </si>
  <si>
    <t xml:space="preserve">Geriatric clinical epidemiology; Aging-related research </t>
  </si>
  <si>
    <t xml:space="preserve">Development of biomaterials for use as investigational tools; Immunological responses to inflammatory signals </t>
  </si>
  <si>
    <t xml:space="preserve">Neuro-gliovascular interactions </t>
  </si>
  <si>
    <t xml:space="preserve">Personalized medicine for lung cancer treatment </t>
  </si>
  <si>
    <t xml:space="preserve">Innate immune mechanics of mammalian lung fibrosis </t>
  </si>
  <si>
    <t>Virus host interactions; Mucosal immunity; Dendritic cell (DC) biology; Autophagy; CD4 T cell function</t>
  </si>
  <si>
    <t xml:space="preserve">HIV; Alcohol; Substance abuse; Multimorbidity; Aging </t>
  </si>
  <si>
    <t xml:space="preserve">Molecular and mitochondrial mechanisms of pulmonary disorders </t>
  </si>
  <si>
    <t>Medical Oncology</t>
  </si>
  <si>
    <t xml:space="preserve">Mechanisms of immune evasion and immune therapy for melanoma and renal cell carcinoma </t>
  </si>
  <si>
    <t>Koff</t>
  </si>
  <si>
    <t xml:space="preserve">Innate immune responses to pathogens in chronic obstructive lung diseases and lung Injury; Adult Cystic Fibrosis </t>
  </si>
  <si>
    <t>Vascular biology; Tissue regeneration clinical setting.</t>
  </si>
  <si>
    <t>ICU outcomes</t>
  </si>
  <si>
    <t>Rekeder</t>
  </si>
  <si>
    <t xml:space="preserve">Health-related consequences of sleep disturbance; Disseminating and translating efficacious sleep promotion interventions into clinical and community settings </t>
  </si>
  <si>
    <t xml:space="preserve">Work, environmental, and social determinants of asthma </t>
  </si>
  <si>
    <t>Inflammation</t>
  </si>
  <si>
    <t xml:space="preserve">Host-pathogen interface; Mechanisms of intracellular pathogens in modulation of host membrane transport pathways </t>
  </si>
  <si>
    <t xml:space="preserve">Genetic kidney and liver diseases </t>
  </si>
  <si>
    <t>Velazquez</t>
  </si>
  <si>
    <t xml:space="preserve">Heart failure (HF) and cardiovascular imaging </t>
  </si>
  <si>
    <t xml:space="preserve">Statistical genetics; Computational biology, Bioinformatics </t>
  </si>
  <si>
    <t>Biomechanics of Inherited Cardiomyopathies</t>
  </si>
  <si>
    <t>Venous Remodeling; vein grafts, AVF, patches</t>
  </si>
  <si>
    <t>Biomedical Image Analysis</t>
  </si>
  <si>
    <t>Freeman</t>
  </si>
  <si>
    <t>Cardiac Electrophysiology/ Complex Arrhythmias</t>
  </si>
  <si>
    <t xml:space="preserve">Vascular Mechanics and Mechanobiology </t>
  </si>
  <si>
    <t>Device management, Exercise in CV disease</t>
  </si>
  <si>
    <t>Lansky</t>
  </si>
  <si>
    <t>Alexandra</t>
  </si>
  <si>
    <t>SPECT and PET imaging physics</t>
  </si>
  <si>
    <t>Nuclear Cardiac Imaging Medical Physics</t>
  </si>
  <si>
    <t>Infiltrative Cardiomyopathy</t>
  </si>
  <si>
    <t xml:space="preserve">Cardiac MRI Left atrial Imaging Diastolic dysfunction </t>
  </si>
  <si>
    <t>Multi-Modality Cardiovascular Imaging &amp; Molecular Imaging</t>
  </si>
  <si>
    <t>Tietjen</t>
  </si>
  <si>
    <t>Surgery - Transplant</t>
  </si>
  <si>
    <t>Clinical Trails on Heart Failure</t>
  </si>
  <si>
    <t>Addiction and treatment; Evidence based treatments; Treatment development; Computer-assisted therapies; Research practice partnerships; Clinician training; Psychotherapypharmaco-therapy combinations; Neurocognitive effects of behavioral therapies</t>
  </si>
  <si>
    <t>Associate Professor - Adjunct</t>
  </si>
  <si>
    <t>Adolescent Risk Behavior; Alcohol and drug abuse; Child abuse and neglect; Child development; Child welfare; Clinical psychology; Community studies; Consulting services; Quantitative methods</t>
  </si>
  <si>
    <t>Social determinants of health; Children's exposure to trauma; Family violence; Program and service system evaluation; School-based mental health; Communityacademic partnerships; Prevention and health promotion</t>
  </si>
  <si>
    <t xml:space="preserve">Disordered eating, obesity, and eating disorders; Psychopathology; addictions, Personality disorders; Sociocultural contexts of functioning </t>
  </si>
  <si>
    <t>Evaluation of service systems providing behavioral health and substance use prevention and treatment to children, youth, and families; individual and family risk factors, including parental substance use, on child and youth developmental outcomes; community-based participatory research with individuals in recovery from addiction &amp; mental  illness</t>
  </si>
  <si>
    <t>Epidemiology and integration of sexual, reproductive, and maternal-child health; effects of interpersonal relationships on risk behavior including substance abuse; HIV/STI prevention, related risk behaviors such as substance use; Social technologies and social networks on health, risk behaviors, and substance use</t>
  </si>
  <si>
    <t>Behavioral and neurobiological risk factors for tobacco use and dependence in adolescents; development of effective interventions for treatment of alcohol, tobacco and marijuana dependence in adults and adolescents; research to inform FDA regulatory policy for tobacco &amp; e-cigarettes; treatment and epidemiological research with adolescent and adult smokers and drinkers; clinical trials of behavioral and pharmacological interventions for adolescents and adult substance users</t>
  </si>
  <si>
    <t>Stress-response and regulatory mechanisms in young children at both biological and psychosocial risk; Prenatal substance use and stimulant exposure on children’s ontogeny of arousal regulatory systems, the relation between dysfunctional emotional regulation, impaired prefrontal cortical function, and young children’s long-term outcomes</t>
  </si>
  <si>
    <t xml:space="preserve">Gender effects in the onset, recurrence, and treatment response of stress-related disorders, including depression, and addictive behaviors, particularly smoking </t>
  </si>
  <si>
    <t>Development of clinical and translational research for tobacco and alcohol-related addictive disorders; Effective therapeutics for women and men using a transdisciplinary perspective, human laboratory paradigms, survey research, epidemiological research, and policy research</t>
  </si>
  <si>
    <t>Parents with substance abuse disorders; developmental psycho-pathology; Child development occurring in the context of parental substance abuse; Familyoriented interventions for substance-abusing men/women</t>
  </si>
  <si>
    <t>Laboratory models and clinical trials to understand nicotine and alcohol use to develop new treatments for addiction; Naltrexone for alcohol dependence; Behavioral and pharmacological treatments for smoking cessation and  alcohol dependence; Risk factors for smoking and alcohol dependence.</t>
  </si>
  <si>
    <t>Neurobiological underpinnings of addictive behavior; Disorders characterized by impaired impulse control; Use of brain imaging, genetic, epidemiological and clinical trials toward improving addictive disorders prevention and treatment strategies; Policy implications</t>
  </si>
  <si>
    <t>Neurobiology of parenting; Development of new approaches to assess parenting in the laboratory and the impact of addiction; Neural correlates of parenting; Emotion 
perception and regulation and developmental changes during adolescence in sensitivity to reward and stress</t>
  </si>
  <si>
    <t>Etiology of alcohol and other substance use disorders; Gender and racial/ethnic differences, Traumarelated psychopathology and substance abuse, Gene-environment interplay, social determinants of health; race and gender health disparities</t>
  </si>
  <si>
    <t>Patricia</t>
  </si>
  <si>
    <t>Risk and protective factors for substance use and academic problems; digital Interventions to prevent adolescent substance abuse; translation of substance abuse and addiction discoveries into sustainable prevention and interventions</t>
  </si>
  <si>
    <t>Economics of substance abuse including alcoholism, illicit drugs, and smoking and the impacts on productivity and educational attainment; Relationship of stress to addiction; Gender differences</t>
  </si>
  <si>
    <t>Treatment of depression, substance abuse, and illnesses in pregnancy, postpartum, and while parenting among low-income, racial and ethnic minority women suffering from mood, anxiety, and substance use disorders; Maternal parenting style on long-term health and developmental outcomes of children</t>
  </si>
  <si>
    <t>Strambler</t>
  </si>
  <si>
    <t>Social environments in academic, psychological, social, and behavioral wellbeing of children and youth in urban contexts</t>
  </si>
  <si>
    <t>Attachment theory; Neuroscience of addiction and developmental psycho-pathology; Attachment-based parenting interventions for mothers with substance use and psychiatric disorders</t>
  </si>
  <si>
    <t>Individual- and system-level factors affecting mental and physical health of women victims of IPV; IPV, posttraumatic stress, substance use, and HIV/sexual risk; Criminal justice and substance use treatment systems in meeting the needs of IPV-exposed women</t>
  </si>
  <si>
    <t>Mechanistic enzymology, structure-based drug design of antivirals for HIV-1</t>
  </si>
  <si>
    <t>Pathogenesis of, and immunity against, vectorborne viruses</t>
  </si>
  <si>
    <t>Pathogenesis of, and immunity to respiratory viruses</t>
  </si>
  <si>
    <t>Gene therapy for viral infections like HIV-AIDS by triple helix formation</t>
  </si>
  <si>
    <t>Grubaugh</t>
  </si>
  <si>
    <t>Ho</t>
  </si>
  <si>
    <t>Nathan</t>
  </si>
  <si>
    <t>Evolutionary genomics and epidemiology of mosquito-borne flaviviruses</t>
  </si>
  <si>
    <t>HIV molecular virology, pathogenesis and T cell biology, HIV cure strategies</t>
  </si>
  <si>
    <t>Mechanisms of innate recognition of viruses, antiviral adaptive immunity</t>
  </si>
  <si>
    <t>Joshi</t>
  </si>
  <si>
    <t>Immune regulation and tertiary lymphoid tissue development􀀁in acute viral infections</t>
  </si>
  <si>
    <t>Epidemiology, ecology and translational studies on Dengue and Zika viruses</t>
  </si>
  <si>
    <t xml:space="preserve">Pathogenesis and therapy of flaviviruses and HIV, animal viral infection models </t>
  </si>
  <si>
    <t>Replication,assembly and host interactions of flaviviruses and Hepatitis C virus.</t>
  </si>
  <si>
    <t xml:space="preserve">Structural biology and cryo-electron tomography of HIV- 1 and bacterial secretion machines. </t>
  </si>
  <si>
    <t xml:space="preserve">Quantitative systems biology approaches to study signaling in innate immunity and viral infection </t>
  </si>
  <si>
    <t xml:space="preserve">Mechanisms of lytic replication and latency and treatment of oncogenic herpesviruses </t>
  </si>
  <si>
    <t xml:space="preserve">Pathogenesis, spread and structural studies of retroviruses </t>
  </si>
  <si>
    <t xml:space="preserve">Structure and function of large RNA molecules, RNA remodeling enzymes and innate immune host factors for RNA viruses like Hepatitis C </t>
  </si>
  <si>
    <t xml:space="preserve">Small RNPs and noncoding RNAprotein complexes in eukaryotic cells and viruses </t>
  </si>
  <si>
    <t xml:space="preserve">Host factors for HIV and viral vector gene therapy </t>
  </si>
  <si>
    <t>Wilen</t>
  </si>
  <si>
    <t xml:space="preserve">Virus-host interactions and pathogenesis of norovirus </t>
  </si>
  <si>
    <t xml:space="preserve">Evolution, emergence and transmission of viruses through arthropod vectors, oncolytic phage therapy </t>
  </si>
  <si>
    <t>Structural and biochemical studiesof HIV host factors, viral immune evasion</t>
  </si>
  <si>
    <t>T32 NS105583</t>
  </si>
  <si>
    <t xml:space="preserve">Yale Clinical and Epidemiology Research in Neurology (CERN) Training Program </t>
  </si>
  <si>
    <t>Outcome research biostatistical methods for aging populations</t>
  </si>
  <si>
    <t>Positron emission tomography (PET) modeling and physics</t>
  </si>
  <si>
    <t>Development of functional MRI techniques to study brain function and metabolism; study of brain function in response to hypoglycemia</t>
  </si>
  <si>
    <t>Genetics; Computational biology; systems immunology; mechanisms of autoimmunity</t>
  </si>
  <si>
    <t>Epidemiologic methods; health  services research; mental disorders; cardiovascular disease; global health</t>
  </si>
  <si>
    <t>Studies of stroke and cardiovascular disease in the ED, including acute management, clinical trials, and sex differences</t>
  </si>
  <si>
    <t>Falcone</t>
  </si>
  <si>
    <t>Guido</t>
  </si>
  <si>
    <t>ScD</t>
  </si>
  <si>
    <t>Interphase of clinical neurology, neuroimaging, population and medical genetics and big data</t>
  </si>
  <si>
    <t>Outcomes research, geriatric clinical epidemiology and disability</t>
  </si>
  <si>
    <t xml:space="preserve">Neuroimmunology; multiple sclerosis </t>
  </si>
  <si>
    <t>Epilepsy; Antiepileptic medication; Brain stimulation for epilepsy; Epilepsy surgery; Sudden death in epilepsy (SUDEP); Status epilepticus; ICU EEGmonitoring; Critical care  rain monitoring; Video-EEGmonitoring; Intracranial EEG; Electrocorticography</t>
  </si>
  <si>
    <t>Clinical epidemiology of cerebrovascular disease; Interface between primary care and stroke treatment; Medical education</t>
  </si>
  <si>
    <t>Kerman</t>
  </si>
  <si>
    <t>Cardiovascular Diseases; Stroke; Women's Health; Elderly; Young; Outcomes; Quality of Care</t>
  </si>
  <si>
    <t>Makhani</t>
  </si>
  <si>
    <t>Naila</t>
  </si>
  <si>
    <t>Peds - Neurology</t>
  </si>
  <si>
    <t>Identify novel biomarkers and risk factors for pediatric MS</t>
  </si>
  <si>
    <t>The design, conduct and analysis of clinical trials and issues in multivariable analysis</t>
  </si>
  <si>
    <t>Sansing</t>
  </si>
  <si>
    <t>Immunological mechanisms of secondary brain injury and recovery after cerebrovascular diseases</t>
  </si>
  <si>
    <t>Sheth</t>
  </si>
  <si>
    <t>Brain edema; Stroke; Intracranial hemorrhage; Neurocritical Care; Critical care; Prognosis; Biomarkers Clinical Trials</t>
  </si>
  <si>
    <t>CNS Pathogenesis of HIV &amp; other infections; HIV reservoirs and cure</t>
  </si>
  <si>
    <t>Parkinson’s Disease, Neuroimaging</t>
  </si>
  <si>
    <t>Tinaz</t>
  </si>
  <si>
    <t>Sule</t>
  </si>
  <si>
    <t>T32 CA233414</t>
  </si>
  <si>
    <t>Yale Cancer Center Advanced Training Program for Physician-Scientists (YCC-ATPP)</t>
  </si>
  <si>
    <t>Herbst, Roy</t>
  </si>
  <si>
    <t>Enzyme function;
Anti-viral agents</t>
  </si>
  <si>
    <t>Mouse and human models to investigate melanoma genetics and treatment response</t>
  </si>
  <si>
    <t>Burtness</t>
  </si>
  <si>
    <t>Mechanisms and treatment of head and neck cancers</t>
  </si>
  <si>
    <t>Chao</t>
  </si>
  <si>
    <t>Herta</t>
  </si>
  <si>
    <t>Prostate cancer; Androgen deprivation therapy; Lung cancer; Phosphoinositol- 3 kinase  pathway as a drug target</t>
  </si>
  <si>
    <t>Immunotherapy of human cancer</t>
  </si>
  <si>
    <t>Tumor virology, cancers associated with infection by human papillomaviruses</t>
  </si>
  <si>
    <t>Innate immune responses, tumor evasion of immune surveillance</t>
  </si>
  <si>
    <t>Fuchs</t>
  </si>
  <si>
    <t>Gastrointestinal Cancer study and epidemiology</t>
  </si>
  <si>
    <t>Tumor hypoxia, genetic instability, and cancer therapy</t>
  </si>
  <si>
    <t>Clinical trials for patients with leukemia and myelodysplastic syndromes. Mechanism behind the clinical activity of drugs which putatively target epigenetic dysregulation</t>
  </si>
  <si>
    <t>Mechanism of stem cells sustain organ regeneration using the mouse hair follicle as a model system</t>
  </si>
  <si>
    <t>Comparative effectiveness, quality, and population health, with a focus on cancer prevention and treatment</t>
  </si>
  <si>
    <t>Gore</t>
  </si>
  <si>
    <t>Clinical trials and early drug development</t>
  </si>
  <si>
    <t>Bone marrow transplantation; Cell and molecular hematology</t>
  </si>
  <si>
    <t>Mechanisms of immune evasion and immune therapy for melanoma and renal cell carcinoma</t>
  </si>
  <si>
    <t>Personalized medicine for lung cancer treatment</t>
  </si>
  <si>
    <t>Study of myeloid malignancies and hematopoiesis</t>
  </si>
  <si>
    <t>LoRusso</t>
  </si>
  <si>
    <t>DO</t>
  </si>
  <si>
    <t xml:space="preserve">Mechanisms of hematopoiesis regulation in normal and disease states </t>
  </si>
  <si>
    <t>Combinations of immune therapy and targeted therapies in lung cancer</t>
  </si>
  <si>
    <t>Pusztai</t>
  </si>
  <si>
    <t>Lajos</t>
  </si>
  <si>
    <t>Breast Neoplasms; Breast cancer Genomics and translational research</t>
  </si>
  <si>
    <t>Quantitative approaches to pathology and their use to classify tumors and the tumor microenvironment</t>
  </si>
  <si>
    <t>Mechanisms that underlie the regulation of inflammation and the homeostatic control of immune function.</t>
  </si>
  <si>
    <t>Genome Stability and DNA Replication</t>
  </si>
  <si>
    <t>2020</t>
  </si>
  <si>
    <t>Bucala, Richard</t>
  </si>
  <si>
    <t>Vascular Training Grant</t>
  </si>
  <si>
    <t>Protein tyrosine phosphotases in cardiovascular signaling</t>
  </si>
  <si>
    <t>Biomaterials supporting synthetic vessels</t>
  </si>
  <si>
    <t>Vascular and lung development and disease</t>
  </si>
  <si>
    <t>Platelet signaling and function in health and disease. Therapeutic strategies targeting platelets in health and disease.</t>
  </si>
  <si>
    <t>Host Inflammatory Response to biomaterials</t>
  </si>
  <si>
    <t>miRNAs in vascular development and bloodbrain barrier</t>
  </si>
  <si>
    <t>Vascular biology and cardiovascular tissue engineering</t>
  </si>
  <si>
    <t>Patient pluripotent stem cell based cardiovascular disease modeling</t>
  </si>
  <si>
    <t>Neuroinflammation /cerebrovascular diseases</t>
  </si>
  <si>
    <t>Regulation of vascular functions by miRNAs</t>
  </si>
  <si>
    <t>Fluid and sodium homeostasis and cardiovascular biomarkers</t>
  </si>
  <si>
    <t>van Dijk</t>
  </si>
  <si>
    <t>Single cell RNA sequence technologies and machine learning for big data</t>
  </si>
  <si>
    <t>Vector Borne Disease Epidemiology, Vector Biology</t>
  </si>
  <si>
    <t>Babesio, Malaria</t>
  </si>
  <si>
    <t>lmmunometa bolism lnflammation Aging</t>
  </si>
  <si>
    <t>Pattern recogniti receptors and dendritic cells</t>
  </si>
  <si>
    <t>Emu</t>
  </si>
  <si>
    <t>Brinda</t>
  </si>
  <si>
    <t>HIV Immunology; Immunology of virus- associated cancers</t>
  </si>
  <si>
    <t>Molecular lmmunopa o-genesis of arthropod- borne disease such as Lyme disease and West Nile virus</t>
  </si>
  <si>
    <t>Regulation of immune response</t>
  </si>
  <si>
    <t>Microbiome</t>
  </si>
  <si>
    <t>Geriatric clinical epidemiology; Aging- related research</t>
  </si>
  <si>
    <t>HIV cure, single cell technology</t>
  </si>
  <si>
    <t>HIV/AIDS, Alcohol Abuse and Dependence, Aging, HepC, Substance Abuse, Polypharmacy, Multimorbidity</t>
  </si>
  <si>
    <t>Diagnosis, Managemet, and Prevention of Infections in Olders Adults</t>
  </si>
  <si>
    <t>Human T cell biology, lmmunosene scence, autoimmunity</t>
  </si>
  <si>
    <t>Lucas</t>
  </si>
  <si>
    <t>Human immunolgy, signaling disease mechanisms</t>
  </si>
  <si>
    <t>Microbial Pathogenes; Pseudomona s aeruginosa; Innate immunity; Antibiotic Resistance</t>
  </si>
  <si>
    <t>Urban slum health, epidemiology of leptospirosis, vaccine preventable diseases, and dengue and Zika infections</t>
  </si>
  <si>
    <t>Hose cell defense/innate immunity</t>
  </si>
  <si>
    <t>B and T Cell Effector and Memory Cell Differentiatio n; Computation al Immunology; Infectious Disease and Host- Pathogen Interaction; Mounting an Immune Response; Structural Analysis of Immune System Receptors and Effectors; Immunology &amp; Host Response; Microbiome; Molecular Genetics</t>
  </si>
  <si>
    <t>Jaimie</t>
  </si>
  <si>
    <t>Medicine</t>
  </si>
  <si>
    <t>Pathogenesis, spread and structure of retroviruses</t>
  </si>
  <si>
    <t>Omer</t>
  </si>
  <si>
    <t>Saad</t>
  </si>
  <si>
    <t>Director</t>
  </si>
  <si>
    <t>Yale Institute for Global Health</t>
  </si>
  <si>
    <t>Global Health, Infectious Diseases and Epidemiology</t>
  </si>
  <si>
    <t>Vinetz</t>
  </si>
  <si>
    <t>Hematology</t>
  </si>
  <si>
    <t>Bucala, Richard Total</t>
  </si>
  <si>
    <t>T32 CA233414 Total</t>
  </si>
  <si>
    <t>Herbst, Roy Total</t>
  </si>
  <si>
    <t>T32 NS105583 Total</t>
  </si>
  <si>
    <t>Medical Oncology Total</t>
  </si>
  <si>
    <t>Psychology Total</t>
  </si>
  <si>
    <t>Peds - Neurology Total</t>
  </si>
  <si>
    <t>Medicine Total</t>
  </si>
  <si>
    <t>Yale Institute for Global Health Total</t>
  </si>
  <si>
    <t>Hematology Total</t>
  </si>
  <si>
    <t>Surgery - Transplant Total</t>
  </si>
  <si>
    <t>EPH - Management</t>
  </si>
  <si>
    <t>EPH - Management Total</t>
  </si>
  <si>
    <t>T32 CA250803</t>
  </si>
  <si>
    <t>The Yale Cancer Prevention and Control Training Program</t>
  </si>
  <si>
    <t>Irwin, Melinda L</t>
  </si>
  <si>
    <t>Claus</t>
  </si>
  <si>
    <t>Meningioma; Genome-wide association study; DCIS; Low-grade glioma; Risk prediction; Genetic epidemiology; CNS breast metastases; Intra-operative MRI; LCIS; Acoustic neuroma</t>
  </si>
  <si>
    <t>Other Committee</t>
  </si>
  <si>
    <t>DeWan</t>
  </si>
  <si>
    <t>Genetic Epidemiology</t>
  </si>
  <si>
    <t>Deziel</t>
  </si>
  <si>
    <t>Environmental Health Sciences</t>
  </si>
  <si>
    <t>Environmental exposure assessment for cancer epidemiology, environmental risk factors for cancers in children and women</t>
  </si>
  <si>
    <t>Leah</t>
  </si>
  <si>
    <t>Ferrucci</t>
  </si>
  <si>
    <t>Gastrointestinal Cancer Study and Epidemiology</t>
  </si>
  <si>
    <t xml:space="preserve">Obesity, physical activity, nutrition, biomarkers, patient reported outcomes, recurrence, mortality </t>
  </si>
  <si>
    <t>Johnson</t>
  </si>
  <si>
    <t>Caroline</t>
  </si>
  <si>
    <t>Identifying sex differences in colorectal cancer metabolism that correlate with poorer outcomes for women</t>
  </si>
  <si>
    <t>Kadan-Lottick</t>
  </si>
  <si>
    <t>Nina</t>
  </si>
  <si>
    <t>MSPH</t>
  </si>
  <si>
    <t>Late Complications in Childhood Cancer Survivors: Risk, Interventions, and Health Service</t>
  </si>
  <si>
    <t>Suchitra</t>
  </si>
  <si>
    <t>Adolescent tobacco-use behaviors</t>
  </si>
  <si>
    <t>Shuangge</t>
  </si>
  <si>
    <t>Ma</t>
  </si>
  <si>
    <t>Genetic epidemiology, survival analysis, cancer disparity, health economics</t>
  </si>
  <si>
    <t>Xiaomei</t>
  </si>
  <si>
    <t>B.Med</t>
  </si>
  <si>
    <t>MSc.</t>
  </si>
  <si>
    <t>Cancer etiology, cancer outcomes research</t>
  </si>
  <si>
    <t>ScM</t>
  </si>
  <si>
    <t>STI, HIV, HPV, Vaccines</t>
  </si>
  <si>
    <t>Promoting healthcare equity for vulnerable populations; Patient assessment of healthcare experiences; healthcare system strengthening to address chronic disease in low and middle resource settings; Development of a research collaborative across the Eastern Caribbean islands to examine chronic  disease burden and to enhance health outcomes research and leadership capacity in the region.</t>
  </si>
  <si>
    <t>Harvey</t>
  </si>
  <si>
    <t>Risch</t>
  </si>
  <si>
    <t>Cancer etiology and prevention</t>
  </si>
  <si>
    <t>Spiegelman</t>
  </si>
  <si>
    <t>Donna</t>
  </si>
  <si>
    <t xml:space="preserve">Methods for study design and data analysis which reduce bias in estimation and inference due to measurement error or misclassification </t>
  </si>
  <si>
    <t>Mechanisms of Cellular responses to environmental stress, geneenvironment interactions, alcohol toxicity, pharmacogenetics</t>
  </si>
  <si>
    <t>Shiyi</t>
  </si>
  <si>
    <t xml:space="preserve">Outcomes research and decision science </t>
  </si>
  <si>
    <t>Yawei</t>
  </si>
  <si>
    <t>Cancer Epidemiology</t>
  </si>
  <si>
    <t>Statistical genomics and proteomics, including genome-wide association studies; pathway based genomic analysis, disease biomarker identification</t>
  </si>
  <si>
    <t>Zhu</t>
  </si>
  <si>
    <t>Molecular Epidemiology</t>
  </si>
  <si>
    <t>T32 GM136651</t>
  </si>
  <si>
    <t>Medical Scientist Training Program</t>
  </si>
  <si>
    <t>Kazmierczak, Barbara</t>
  </si>
  <si>
    <t>Frederick L.</t>
  </si>
  <si>
    <t>Amy F.</t>
  </si>
  <si>
    <t>Susan J.</t>
  </si>
  <si>
    <t>Genetics of developmental nervous system disorders, intracranial aneurysms and brain tumors</t>
  </si>
  <si>
    <t>Ranjit S.</t>
  </si>
  <si>
    <t>Biochemistry, Biophysics and Structural Biology: Cell Cycle and Signal Transduction</t>
  </si>
  <si>
    <t>Protein trafficking; Ubiquitin-like modification</t>
  </si>
  <si>
    <t>Stuart G.</t>
  </si>
  <si>
    <t>Focuses on understanding the mechanisms that underlie genetic forms of heart disease</t>
  </si>
  <si>
    <t>John R.</t>
  </si>
  <si>
    <t>Sandy S.</t>
  </si>
  <si>
    <t>Mouse models of cancer; DNA damage</t>
  </si>
  <si>
    <t xml:space="preserve">Epidemiology of Mycobacterium tuberculosis TB drug-resistance, HIV- and other TB comorbidities </t>
  </si>
  <si>
    <t>Coifman</t>
  </si>
  <si>
    <t>Applied Mathmatics</t>
  </si>
  <si>
    <t>Development of MRI techniques to allow faster scanning and/or to provide functional information; Quantitative information and high quality pictures of anatomy; Application of new  
methods to answer fundamental questions in basic science and medicine with emphasis on applications in neuroscience</t>
  </si>
  <si>
    <t>Positron Emission Tomography; Receptor Brain Imaging; Addiction; Alcohol Dependence; Tobacco Smoking;  Sex Differences</t>
  </si>
  <si>
    <t>Mathematical and statistical problems related to discrete structures and stochastic processes in epidemiology, public health, biomedicine, and evolutionary science.</t>
  </si>
  <si>
    <t>Small molecule signaling; Antibiotic discovery &amp; biosynthesis; Hostbacteria interactions; Bacterial secondary metabolism; Bacteria; Pathogen</t>
  </si>
  <si>
    <t>Computer vision; Image processing and medical imaging, with an emphasis on biomedical image analysis</t>
  </si>
  <si>
    <t xml:space="preserve">Pattern recognition receptors and dendritic cells </t>
  </si>
  <si>
    <t>Finberg</t>
  </si>
  <si>
    <t>Mechanisms of iron balance through genetic study of patients with ironrelated phenotypes and through characterization of genetically targeted mouse models.</t>
  </si>
  <si>
    <t>Gee</t>
  </si>
  <si>
    <t>Dylan</t>
  </si>
  <si>
    <t>Delineate typical and atypical brain development, elucidate how early environments and genetic factors influence sensitive periods in neurodevelopment and risk for anxiety and  stress-related disorders, and translate knowledge of brain development to optimize clinical interventions for children and adolescents.</t>
  </si>
  <si>
    <t>Comples trait genetics</t>
  </si>
  <si>
    <t>Development; Specificity of synaptic circuits</t>
  </si>
  <si>
    <t>Neuro-glio-vascular interactions, cerebral blood flow and metabolism blood-brain barrier, two-photon microscopy, myelin imaging, synaptic plasticity, development and pathology of the brain microvasculature, Neuroinflammationin, neurodegenerative diseases and stroke</t>
  </si>
  <si>
    <t>Neuroimmunology; Multiple Sclerosis</t>
  </si>
  <si>
    <t xml:space="preserve">Hirsch </t>
  </si>
  <si>
    <t>Neural circuitry and fundamental mechanisms of the brain that enable human cognition, language, emotion, decision making, and perception in both healthy/typical individuals and patients with neurological, developmental, and psychiatric disorders</t>
  </si>
  <si>
    <t>brain energy metabolism, neurovascular and neurometabolic coupling, BOLD technology, BIRDS technology, calibrated fMRI technology, SAR technology, cancer imaging and therapy technology, molecular probes and nanocarriers</t>
  </si>
  <si>
    <t>Synthetic Biology;
Systems Biology;
Genomics</t>
  </si>
  <si>
    <t>Kahle</t>
  </si>
  <si>
    <t>Kristopher</t>
  </si>
  <si>
    <t>PD/PI</t>
  </si>
  <si>
    <t>Judith H.</t>
  </si>
  <si>
    <t>Vertebrate neural development; Mechanisms of brain morphogenesis and pathogenesis; Blood-CSF barrier; Choroid plexus; Hydrocephalus; Cerebrovascular disease; Cerebral cavernous malformation; Neurodevelopmental disorders; CADASIL; Notch signaling; Structural brain disorders</t>
  </si>
  <si>
    <t>Neugebauer</t>
  </si>
  <si>
    <t>Karla</t>
  </si>
  <si>
    <t>Biochemestry; Biophysics; Cell Nucleus; Cell Biology; Molecular Biology; Zebrafish; Genomics; Nuclear Cap-Binding Protein Complex</t>
  </si>
  <si>
    <t>Don X.</t>
  </si>
  <si>
    <t>Laura E.</t>
  </si>
  <si>
    <t xml:space="preserve">Anesthesiology; Biomedical Engineering; Biophysics; Physics </t>
  </si>
  <si>
    <t>O'Connor</t>
  </si>
  <si>
    <t>Panter-Brick</t>
  </si>
  <si>
    <t>Catherine S.</t>
  </si>
  <si>
    <t>Dphil</t>
  </si>
  <si>
    <t>Anthropology</t>
  </si>
  <si>
    <t>Measures of health, risk, and resilience</t>
  </si>
  <si>
    <t>Karin M.</t>
  </si>
  <si>
    <t xml:space="preserve">Structural biology of RNA folding and membrane traffic </t>
  </si>
  <si>
    <t>Affinity-maturation of receptor:ligand pairs and “tuning” immune cytokines and growth factors for defined activates</t>
  </si>
  <si>
    <t>Rogers</t>
  </si>
  <si>
    <t>Faye a.</t>
  </si>
  <si>
    <t>Breast cancer; Drug design; Altered helical structures; Cancer and genomic instability; DNA repair and apoptosis</t>
  </si>
  <si>
    <t>James E.</t>
  </si>
  <si>
    <t>acute ischemic stroke and intracerebral hemorrhage management and complex neurovascular diseases</t>
  </si>
  <si>
    <t>Developing and applying chemical tools to study protein interactions and dynamics</t>
  </si>
  <si>
    <t>William C.</t>
  </si>
  <si>
    <t>Gerald I.</t>
  </si>
  <si>
    <t xml:space="preserve">Simon </t>
  </si>
  <si>
    <t>Chemical biology; Large non-coding RNAs; Epigenetic regulation; Histone modifications</t>
  </si>
  <si>
    <t>Joan A.</t>
  </si>
  <si>
    <t>Chrisian</t>
  </si>
  <si>
    <t>EPH - Microbial Diseases</t>
  </si>
  <si>
    <t>Biology of trypanosomes Functional genomics.</t>
  </si>
  <si>
    <t>Flora M.</t>
  </si>
  <si>
    <t>Neural stem cells; Cerebral cortex; Neuronal progenitors; Tyrosine kinase growth factors; Excitatory neurons; GABAergic neurons; Postmortem human brain; Induced pluripotent  stem cells; Hypoxia</t>
  </si>
  <si>
    <t>Genetic and
Undiagnosed Liver
Diseases; Phenotype; Genetic Variation; Human Genetics and Genomics; Liver Diseases Modeling</t>
  </si>
  <si>
    <t>Role of stigma as a psychosocial determinant of health disparities across various marginalized populations, including people with mental illnesses and members of the lesbian, gay, bisexual, and transgender (LGBT) community.</t>
  </si>
  <si>
    <t>Warner</t>
  </si>
  <si>
    <t>John H.</t>
  </si>
  <si>
    <t>History</t>
  </si>
  <si>
    <t>History of Medicine</t>
  </si>
  <si>
    <t>T32 AA028259</t>
  </si>
  <si>
    <t>Translational Alcohol Research Program (TARP)</t>
  </si>
  <si>
    <t>Vasiliou, Vasilis</t>
  </si>
  <si>
    <t>Batisti</t>
  </si>
  <si>
    <t>Jenn</t>
  </si>
  <si>
    <t>Kathleen M.</t>
  </si>
  <si>
    <t>Treatment for
Addiction Treatment, Development, Neurocognitive Effects of Behavior Therapies</t>
  </si>
  <si>
    <t>Ying</t>
  </si>
  <si>
    <t>Redox biology in alcohol related liver disease</t>
  </si>
  <si>
    <t>Positron Emission Tomography; Neuroimaging; Alcohol Dependence; Tobacco Smoking; nicotinic acetylcholine receptor; Dopamine receptor; Sex differences</t>
  </si>
  <si>
    <t>PET Imaging Methodologies to study Substance Use Disorders</t>
  </si>
  <si>
    <t>Liver fibrosis; Portal hypertension</t>
  </si>
  <si>
    <t>HIV/AIDS, Alcohol Abuse and Dependence Aging, HepC, Substance Abuse, Polypharmacy, Mutimorbidity</t>
  </si>
  <si>
    <t>Social determinants of health; technologybased research, substance use</t>
  </si>
  <si>
    <t>Computerized cognitive behavior therapy for alcohol use; Mechanisms of action; Cognitive function; Randomized clinical trials</t>
  </si>
  <si>
    <t>Neurobiology Pharmacotherapy Genetics</t>
  </si>
  <si>
    <t>Exec Comm</t>
  </si>
  <si>
    <t xml:space="preserve">Psychophsics Neural Imaging, Systems Neuroscience, Clinical Science </t>
  </si>
  <si>
    <t>Alcoholic intoxication &amp; metabolism; Molecular mechanisms of pharmacological action; Mood Disorders</t>
  </si>
  <si>
    <t xml:space="preserve">Sherry A. </t>
  </si>
  <si>
    <t>Human laboratory, clinical trial, survey, epidemiological and policy research, Gender mood interactions in predicting smoking &amp; ETOH relapse</t>
  </si>
  <si>
    <t xml:space="preserve">Yale Tissue Regeneration and Fibrosis, Fatty Liver diseases </t>
  </si>
  <si>
    <t>Kinetic Modeling, Drug Abuse, Alcoholism, Cancer</t>
  </si>
  <si>
    <t>O'Malley</t>
  </si>
  <si>
    <t>Medications developed for alcoholism and smoking, young adult drinking, tobacco regulatory science; treatment methodology; patient treatment matching; biomarkers of treatment response</t>
  </si>
  <si>
    <t>Godfrey D.</t>
  </si>
  <si>
    <t>Genotype; Magnetic Resonance Imaging; Substance Related Disorders; Endophenotypes</t>
  </si>
  <si>
    <t>Ismene L.</t>
  </si>
  <si>
    <t>Alcohol; Psychiatric comorbidity; NeurobiologyPsyc hopharmacology, Familial vulnerability</t>
  </si>
  <si>
    <t>Ransom</t>
  </si>
  <si>
    <t xml:space="preserve">Social determinants of HIV prevention and care, and race/ethnicity and substance use </t>
  </si>
  <si>
    <t>Santor</t>
  </si>
  <si>
    <t xml:space="preserve">Alcohol and other substance abuse; Genetic epidemiology Psychological trauma; Health disparities </t>
  </si>
  <si>
    <t xml:space="preserve">Stress, Relaxation, Chronic Disease, Addiction, Addictive behaviors, Clinical Prevention </t>
  </si>
  <si>
    <t>Jane R.</t>
  </si>
  <si>
    <t>Addiction, Depression, Learning, Memory, Animal Models, Plasticity, Signaling</t>
  </si>
  <si>
    <t>Vaca</t>
  </si>
  <si>
    <t>Federico</t>
  </si>
  <si>
    <t>Health disparities in alcohol and drug use-related motor vehicle crash injuries/trauma; Interventions for alcohol and substance use disorders in ED and its relationship to injury-related morbidity and mortality; Sex differences in adolescent and young adults with alcohol/drugrelated injury; General injury prevention program development with community engagement</t>
  </si>
  <si>
    <t>Alcohol abuse and associated tissue injury; Alcohol metabolism and toxicity; Biochemical and molecular toxicology</t>
  </si>
  <si>
    <t>Wallach</t>
  </si>
  <si>
    <t>Joshua</t>
  </si>
  <si>
    <t>Meta-research; alcohol use disorder pharmacotherapy</t>
  </si>
  <si>
    <t xml:space="preserve">Wang </t>
  </si>
  <si>
    <t>(Anita) Zuoheng</t>
  </si>
  <si>
    <t>Statistical Modeling, Statistical Genomics</t>
  </si>
  <si>
    <t>Heather G.</t>
  </si>
  <si>
    <t>Outcome research biostatistical methods for aging populations responses to pathogens, vector-host interactions</t>
  </si>
  <si>
    <t>Co-signaling molecules; Costimulation; Coinhibition; Modulation of immune responses; Molecular mechanisms of lymphocyte activation and deactivation Immunotherapy of advanced autoimmune diseases</t>
  </si>
  <si>
    <t>Hinchcliff</t>
  </si>
  <si>
    <t>Monique</t>
  </si>
  <si>
    <t>Scleroderma, Localized; Scleroderma, Systemic; Scleroderma, Diffuse; Scleroderma, Limited</t>
  </si>
  <si>
    <t>Evelyn</t>
  </si>
  <si>
    <t>Hsieh Donroe</t>
  </si>
  <si>
    <t>Education;
Epidemiology;
Global Health; Musculoskeletal Diseases; Osteoporosis; Rheumatology; Women's Health</t>
  </si>
  <si>
    <t xml:space="preserve">Genomics; microRNAs; Noncoding RNAs; Biomarkers; Idiopathic Pulmonary Fibrosis and other Interstitial Lung Disease; Advanced Lung Disease; Personalized Medicine; Systems Biology; Highthroughput technologies; Matrix Metalloproteases </t>
  </si>
  <si>
    <t>Computational
immunology and
Systems biology; Statistical and model-based analysis of experimental and clinical data</t>
  </si>
  <si>
    <t>Mark J.</t>
  </si>
  <si>
    <t>Human B-cell tolerance; Primary immunodeficiencies Autoimmune diseases</t>
  </si>
  <si>
    <t>Innate Immunity; Macrophage; Neutrophil; Aging; West Nile Virus; Lyme Disease</t>
  </si>
  <si>
    <t>Illuminating the myriad interactions between the immune system and the gut microbiota in health and disease.</t>
  </si>
  <si>
    <t>Carla V.</t>
  </si>
  <si>
    <t>Homeostatic control of the immune system; inflammation</t>
  </si>
  <si>
    <t>Eugene D.</t>
  </si>
  <si>
    <t xml:space="preserve">Albert C. </t>
  </si>
  <si>
    <t>Lisa G.</t>
  </si>
  <si>
    <t>Quality measurement; Quality improvement; Technology assessment</t>
  </si>
  <si>
    <t xml:space="preserve">Epidemiologic and intervention studies in geriatrics, agerelated function disability and mobility impairment </t>
  </si>
  <si>
    <t>Systemic inflammatory responses immunometabolism</t>
  </si>
  <si>
    <t>Abujarad</t>
  </si>
  <si>
    <t>Fuad</t>
  </si>
  <si>
    <t>Peter S.</t>
  </si>
  <si>
    <t>Becker</t>
  </si>
  <si>
    <t>Berland</t>
  </si>
  <si>
    <t>Gretchen</t>
  </si>
  <si>
    <t>Geriatric Cardiology, Inpatient Safety and Quality</t>
  </si>
  <si>
    <t>Andrew B.</t>
  </si>
  <si>
    <t>Surrogate Decision-Making for Older Adults</t>
  </si>
  <si>
    <t>Vascular Remodeling</t>
  </si>
  <si>
    <t>Care Preference; Advance Care Planning</t>
  </si>
  <si>
    <t xml:space="preserve"> Thomas M.</t>
  </si>
  <si>
    <t>Epidemiology and prevention of disability</t>
  </si>
  <si>
    <t>Grauer</t>
  </si>
  <si>
    <t>Orthopaedic/Spine Outcomes</t>
  </si>
  <si>
    <t>Pulmonary Fibrosis</t>
  </si>
  <si>
    <t>Raymond</t>
  </si>
  <si>
    <t>Adaptations of Brain Metabolism to Diabetes</t>
  </si>
  <si>
    <t>Co PD/PI</t>
  </si>
  <si>
    <t>Tamas</t>
  </si>
  <si>
    <t xml:space="preserve">HIV/AIDS and Aging, Polypharmacy Multimorbidity </t>
  </si>
  <si>
    <t>Neurosurgical disease and treatment</t>
  </si>
  <si>
    <t>Cardiovascular Outcomes Research; Data Accessibility; Big Data</t>
  </si>
  <si>
    <t>Cardiovascular Clinical Trials</t>
  </si>
  <si>
    <t>Becca R.</t>
  </si>
  <si>
    <t>Support Processes and Health in Families Coping with Chronic Illnesses, Such as Alzheimer’s Disease and Related Dementias (ADRD)</t>
  </si>
  <si>
    <t>Medical Product Regulation and Evaluation; Healthcare Delivery and Quality</t>
  </si>
  <si>
    <t>Alzheimer’s Disease/Dementia</t>
  </si>
  <si>
    <t>Multiple Chronic Conditions/Complex Older Adults</t>
  </si>
  <si>
    <t>Functional
flexibility of
cortical circuits in
health and
disease</t>
  </si>
  <si>
    <t>Psychosis</t>
  </si>
  <si>
    <t>Cell biology of the neuron in physiology and disease</t>
  </si>
  <si>
    <t>Neuro-gliovascular interactions</t>
  </si>
  <si>
    <t>Synaptic transmission and cortical circuit function</t>
  </si>
  <si>
    <t>Jadi</t>
  </si>
  <si>
    <t>Computational modeling of the visual system, data science methods in systems neuroscience</t>
  </si>
  <si>
    <t>Neurobiology; Pharmacotherapy</t>
  </si>
  <si>
    <t>Chun Hay (Alex)</t>
  </si>
  <si>
    <t>Frontal cortex, decision-making, neuropsychiatric disorders</t>
  </si>
  <si>
    <t>Neurodegenerative diseases</t>
  </si>
  <si>
    <t>Nandy</t>
  </si>
  <si>
    <t>Anirvan</t>
  </si>
  <si>
    <t>Acetylcholine signaling through its receptors in vivo</t>
  </si>
  <si>
    <t>Seo</t>
  </si>
  <si>
    <t>Hyojung</t>
  </si>
  <si>
    <t>Prefrontal mechanisms of learning and decision-making</t>
  </si>
  <si>
    <t>Alzheimer’s disease; spinal cord injury</t>
  </si>
  <si>
    <t>Machinery for synaptic transmission and plasticity</t>
  </si>
  <si>
    <t>Developmental neurobiology stem cells</t>
  </si>
  <si>
    <t>Issues related to the design and analysis of geriatric conditions</t>
  </si>
  <si>
    <t>Geriatric cardiology, inpatient safety and quality, risk stratification, disease management</t>
  </si>
  <si>
    <t>Xi</t>
  </si>
  <si>
    <t>Geriatric cardiology,  inpatient safety and quality, risk stratification, disease management</t>
  </si>
  <si>
    <t>Genetic epidemiology and genomic medicine</t>
  </si>
  <si>
    <t>Patient-centered decision making</t>
  </si>
  <si>
    <t>Hajduk</t>
  </si>
  <si>
    <t>Geriatric syndromes in cardiovascular disease</t>
  </si>
  <si>
    <t xml:space="preserve">Comparative effectiveness, quality, and population health, with a focus on cancer prevention and treatment </t>
  </si>
  <si>
    <t>Application of latent growth modeling technique to phenotype cognitive decline</t>
  </si>
  <si>
    <t>Aging related to HIV/AIDS, substance abuse and dependence, Hepatitis C, polypharmacy, multimorbidity</t>
  </si>
  <si>
    <t>Diagnosis, management, and prevention of infections in older adults</t>
  </si>
  <si>
    <t>Levine</t>
  </si>
  <si>
    <t>Human T cell biology, immunosenescence, autoimmunity</t>
  </si>
  <si>
    <t>Cardiovascular outcomes research, data accessibility, big data</t>
  </si>
  <si>
    <t>Biology of aging and bioinformatics</t>
  </si>
  <si>
    <t>Transportation, dementia</t>
  </si>
  <si>
    <t>McAvay</t>
  </si>
  <si>
    <t>Geriatric pharmacoepidemiology</t>
  </si>
  <si>
    <t>Support processes and health in families coping with chronic illnesses</t>
  </si>
  <si>
    <t>Bayesian techniques to enhance longitudinal analyses</t>
  </si>
  <si>
    <t>Efficient design and analysis of pragmatic clinical trials and multicomponent geriatric studies</t>
  </si>
  <si>
    <t xml:space="preserve">Medical product regulation and evaluation, healthcare delivery and quality </t>
  </si>
  <si>
    <t>Aging of human immune system, influenza vaccine response</t>
  </si>
  <si>
    <t>Multiple chronic conditions, complex older adults</t>
  </si>
  <si>
    <t>Jean L.</t>
  </si>
  <si>
    <t xml:space="preserve">Melanocytic nevi, </t>
  </si>
  <si>
    <t>Melanoma cancer immunology</t>
  </si>
  <si>
    <t>Roles of Sunlight in Skin Cancer</t>
  </si>
  <si>
    <t>Structure epidermal proteins</t>
  </si>
  <si>
    <t>Skin Cancer Treatment, Risk Factors, and Pathogenesis</t>
  </si>
  <si>
    <t>Cancer immunology</t>
  </si>
  <si>
    <t xml:space="preserve">Gene targeting and gene therapy, DNA repair and cancer therapy </t>
  </si>
  <si>
    <t>Cell biology,
Dermatology,
Genetics, Neoplasms by Histologic Type, Regeneration; Stem Cells; Stem Cell Niche</t>
  </si>
  <si>
    <t>Melanoma</t>
  </si>
  <si>
    <t>Cellular and molecular mechanisms of skin development and repair</t>
  </si>
  <si>
    <t>Cancer Immunobiology</t>
  </si>
  <si>
    <t>Translational</t>
  </si>
  <si>
    <t>Cardiovascular outcomes research; data accessibility; big data</t>
  </si>
  <si>
    <t>Skin Cancer and Melanoma</t>
  </si>
  <si>
    <t>Stem Cell RNAMediated Epigenetic Programming</t>
  </si>
  <si>
    <t>Biology of Inflammation, host pathogen interactions, mechanisms of autoimmunity and allergy, epigenetic regulation of transcription and cellular heterogeneity</t>
  </si>
  <si>
    <t>Emeritus Professor</t>
  </si>
  <si>
    <t>Hair Follicle Biology</t>
  </si>
  <si>
    <t xml:space="preserve">Host-microbiota interactions; human immune system </t>
  </si>
  <si>
    <t>Biomaterials and Drug Delivery</t>
  </si>
  <si>
    <t>Immunology</t>
  </si>
  <si>
    <t>Inflammation, metabolism</t>
  </si>
  <si>
    <t>Enzymology of antiviral agents and oncogenic receptor kinases</t>
  </si>
  <si>
    <t xml:space="preserve">Therapeutic approaches to brain malignances based on DNA damage and metabolic/epigenetic therapies </t>
  </si>
  <si>
    <t>Immune control of melanocytic neoplasms and soft tissue tumors</t>
  </si>
  <si>
    <t>Molecular Biology of Tumor Viruses Synthetic Biology Transmembrane Proteins</t>
  </si>
  <si>
    <t>Gene targeting and gene therapy; Targeting cancer hypoxia</t>
  </si>
  <si>
    <t>Skin and hair follicle homeostasis in normal organogenesis and cancer control</t>
  </si>
  <si>
    <t>Cell fate control, reprogramming, hematopoietic stem and progenitors, leukemogenesis, cell cycle, live-cell imaging</t>
  </si>
  <si>
    <t>The DNA Double Strand Break (DSB) repair response in mammalian cells</t>
  </si>
  <si>
    <t>Antigens, Differentiation, TLymphocyte; Carcinoma, Non-Small-Cell Lung; TLymphocytes, Helper-Inducer; Immunotherapy; Oncogenes; TLymphocytes, Cytotoxic.</t>
  </si>
  <si>
    <t>Hematopathology including apoptosis regulation Novel CAR-T therapies</t>
  </si>
  <si>
    <t>Mark A.</t>
  </si>
  <si>
    <t xml:space="preserve">Aging epidemiology, epigenetics, cancer risk and mechanisms </t>
  </si>
  <si>
    <t xml:space="preserve">Non-coding RNAs in blood stem cell differentiation and malignancies; MicroRNAmediated control of embryonic stem cell fates; MicroRNA mechanisms </t>
  </si>
  <si>
    <t>Muzumdar</t>
  </si>
  <si>
    <t>Mandar D.</t>
  </si>
  <si>
    <t>MAP Kinase Signaling System; Carcinoma, Pancreatic Ductal; Animals, Genetically Modified; Cell Proliferation</t>
  </si>
  <si>
    <t xml:space="preserve">Dermatology; Epidermis; Homeostasis; Pathology; Regeneration; Stem Cells; Wound Healing; Carcinogenesis </t>
  </si>
  <si>
    <t xml:space="preserve">Rachel J. </t>
  </si>
  <si>
    <t>Stable isotope tracer methods to understand obesity and insulin impact on metabolic flux pathways in cancer</t>
  </si>
  <si>
    <t>Cancer biology; Mouse models of lung cancer; Epidermal Growth Factor Receptor; ERBB Receptor family; Targeted therapy</t>
  </si>
  <si>
    <t>Affinity maturation and tuning immune cytokines for immune modulation and cancer therapy</t>
  </si>
  <si>
    <t>Faye A.</t>
  </si>
  <si>
    <t>Cancer signaling biology and therapeutic resistance</t>
  </si>
  <si>
    <t>Evolutionary bioinformatics, phylogenetic theory and design including evolution and population dynamics of tumor cells</t>
  </si>
  <si>
    <t>Elucidation and pharmacological targeting of protein kinase signaling networks</t>
  </si>
  <si>
    <t>Epigenetics; Gene  regulation; Cancer biology; Stem cell biology</t>
  </si>
  <si>
    <t>Sensory physiology; Biophysics; Biochemistry; Neuroscience; Electrophysiology; Polymodal ion channels; Temperaturesensitive ion channels; Mechanosensitive ion channels;  Twopore potassium channels; Ion channel</t>
  </si>
  <si>
    <t>Biederer</t>
  </si>
  <si>
    <t>Synapse biology, synaptogenesis, neuronal differentiation, signal transduction</t>
  </si>
  <si>
    <t>Corticogenesis; mTOR; neurodevelopmental disorders; epilepsy; autism</t>
  </si>
  <si>
    <t>The neuroscience of mood disorders</t>
  </si>
  <si>
    <t>Cafferty</t>
  </si>
  <si>
    <t>William B.</t>
  </si>
  <si>
    <t>Neuroscience, neurology, genomics, ini vivo imaging, spinal cord injury, stroke, TBI, repair mechanisms, pain, plasticity, axon regeneration</t>
  </si>
  <si>
    <t>Rui</t>
  </si>
  <si>
    <t>Cardiovascular System; Cranial Nerves; Heart; Neural Pathways; Physiology; Vagus Nerve; Peripheral Nervous System; Ganglia, Sensory; Optogenetics</t>
  </si>
  <si>
    <t>Steve W.</t>
  </si>
  <si>
    <t>Neural mechanisms of social interaction and social decisionmaking; single-unit recording from primate prefrontal cortex, amygdala, posterior parietal cortex, and basal ganglia; neurobiology of oxytocin-mediated social cognition; combined neurophysiology and neuropharmacology; reference frames; sensory-tomotor transformation; neuroethology of social behavior</t>
  </si>
  <si>
    <t xml:space="preserve"> Damon A.</t>
  </si>
  <si>
    <t>Daniel A.</t>
  </si>
  <si>
    <t>Kelly P.</t>
  </si>
  <si>
    <t>Positron Emission Tomography; Receptor Brain Imaging; Addiction; Alcohol Dependence; Tobacco Smoking; Sex Differences; Stress; PTSD</t>
  </si>
  <si>
    <t>Jonathan B.</t>
  </si>
  <si>
    <t>Addictions; Animal Behavior; food intake; physical activity; motivation; brain regulation of metabolism</t>
  </si>
  <si>
    <t>Systems  neuroscience; learning and memory; spatial navigation; neuronal grammar</t>
  </si>
  <si>
    <t>Algorithms for chemical sensing and olfactory navigation, and their implementation in neural circuits; chemical sensing; insect olfaction; combinatorial coding; adaptation; computational neuroscience.</t>
  </si>
  <si>
    <t>Delineate typical and atypical brain development, elucidate how early environments and genetic factors influence sensitive periods in neurodevelopment and risk for anxiety and stress-related disorders, and translate knowledge of brain development to optimize clinical interventions for children and adolescents.</t>
  </si>
  <si>
    <t>Gopal</t>
  </si>
  <si>
    <t>Pallavi</t>
  </si>
  <si>
    <t>Amyotrophic Lateral Sclerosis; Cell Biology; Neurons; Ribonucleoproteins; Neurodegenerative Diseases; RNA Transport; Frontotemporal Lobar Degeneration; TDP-43 Proteinopathies</t>
  </si>
  <si>
    <t>Junjie</t>
  </si>
  <si>
    <t>RNA regulation in health and diseases of the nervous system, taking a combination of computational, biochemical, genetic, and genomic approaches.</t>
  </si>
  <si>
    <t xml:space="preserve">Resting state functional connectivity; Neurofeedback; Real-time fMRI </t>
  </si>
  <si>
    <t>Ellen J.</t>
  </si>
  <si>
    <t>Neurodevelopment al disorders, autism spectrum disorders, zebrafish neurodevelopment and genetics</t>
  </si>
  <si>
    <t>Autistic Disorder; Cerebral Cortex; Dendrites; Electrophysiology; Interneurons; Neurobiology; Neurosciences; Schizophrenia; Models, Statistical; Computational Biology</t>
  </si>
  <si>
    <t>Jeanne</t>
  </si>
  <si>
    <t xml:space="preserve">Biophysics, neurophysiology, circuits, and computation </t>
  </si>
  <si>
    <t>Intracellular physiology, micromanipulation, embryo and tissue culture, immunocytochemis try, molecular genetics, and digital optical microscopy.</t>
  </si>
  <si>
    <t>Dendrite and synapse development and its disruption in neurodevelopmental disorders</t>
  </si>
  <si>
    <t xml:space="preserve">Genetics; Computational Biology; Epithelial- Mesenchymal  Transition; Single-Cell Analysis </t>
  </si>
  <si>
    <t>Frontal cortex; Decision-making; Neuropsychiatric disorders</t>
  </si>
  <si>
    <t>Liang</t>
  </si>
  <si>
    <t>Neural computation in visual thalamus</t>
  </si>
  <si>
    <t>John D.</t>
  </si>
  <si>
    <t>Computational neuroscience</t>
  </si>
  <si>
    <t>Angus C.</t>
  </si>
  <si>
    <t>Neural mechanisms of vision; Neural mechanisms of attention; Highdensity single-unit recordings in nonhuman primates</t>
  </si>
  <si>
    <t>In-Hyun</t>
  </si>
  <si>
    <t>Acetylcholine Signaling Through its Receptors In Vivo</t>
  </si>
  <si>
    <t>Helena J.</t>
  </si>
  <si>
    <t>Parenting; maternal brain; neurobiology; EEG/ERP; emotion perception and regulation; addiction; depression</t>
  </si>
  <si>
    <t>Scheinost</t>
  </si>
  <si>
    <t>Dustin</t>
  </si>
  <si>
    <t>Bioimaging science, magnetic resonance imaging, multi-modal imaging</t>
  </si>
  <si>
    <t xml:space="preserve">Behavior, Animal; Learning; Memory; Neurophysiology; Psychiatry; Schizophrenia; Prefrontal Cortex </t>
  </si>
  <si>
    <t>Turk-Browne</t>
  </si>
  <si>
    <t>Nicholas B.</t>
  </si>
  <si>
    <t>Cognitive neuroscience, perception and attention, learning and memory, development, brain imaging, intracranial recording, behavioral psychophysics, machine learning</t>
  </si>
  <si>
    <t>Imaging, Machine learning with clinical applications</t>
  </si>
  <si>
    <t>Justus V.</t>
  </si>
  <si>
    <t>Flavor, olfaction, taste, coding, olfactory bulb, optical imaging</t>
  </si>
  <si>
    <t>Yogev</t>
  </si>
  <si>
    <t>Shaul</t>
  </si>
  <si>
    <t>Axonal transport, synapses, neuronal cytoskeleton, neuronal morphology, imaging, neurodegeneration</t>
  </si>
  <si>
    <t>Richard E.</t>
  </si>
  <si>
    <t>James S.</t>
  </si>
  <si>
    <t>Anjelica L.</t>
  </si>
  <si>
    <t>Understanding of tissue homeostasis, disease genesis and progression</t>
  </si>
  <si>
    <t>Krishnaswary</t>
  </si>
  <si>
    <t>Themis R.</t>
  </si>
  <si>
    <t>Mak</t>
  </si>
  <si>
    <t>Murrell</t>
  </si>
  <si>
    <t>Design and engineering of novel biomimetic systems</t>
  </si>
  <si>
    <t>Addictions; Chronic Pain; Opioid Dependence; Psychotherapy; Pharmacotherapy; Culture</t>
  </si>
  <si>
    <t>Bassir Nia</t>
  </si>
  <si>
    <t>Anahita</t>
  </si>
  <si>
    <t>Addictions; cannabinoids and endocannabinoid system research</t>
  </si>
  <si>
    <t>Analgesics, Opioid; Chronic Pain; Internal Medicine; Internship and Residency; Terminal Care</t>
  </si>
  <si>
    <t xml:space="preserve">Addiction and treatment; Evidence-based treatments; Treatment development; Computer-assisted therapies; Research-practice partnerships; Clinician training; Psychotherapy-pharmacotherapy combinations; Neurocognitive effects of behavioral therapies </t>
  </si>
  <si>
    <t>Marek C.</t>
  </si>
  <si>
    <t>Substance Abuse; Opiate Dependence; Risk Behaviors; Psychiatry; Psychology</t>
  </si>
  <si>
    <t>Positron Emission Tomography; Receptor Brain Imaging; Addiction;  Alcohol Dependence; Tobacco Smoking; Sex Differences; Stress; PTSD</t>
  </si>
  <si>
    <t>Edens</t>
  </si>
  <si>
    <t>Ellen L.</t>
  </si>
  <si>
    <t>Veterans with chronic pain and long-term opioid treatment</t>
  </si>
  <si>
    <t>Substance abuse treatment in primary care; Emergency department and HIV specialty settings opioid agonist treatment with buprenorphine; Pharmacologic treatment of alcohol</t>
  </si>
  <si>
    <t>Forray</t>
  </si>
  <si>
    <t>Ariadna</t>
  </si>
  <si>
    <t>Reproductive Psychiatry; Substance Abuse in Pregnancy</t>
  </si>
  <si>
    <t>Treatments for
cigarette smoking
and heavy drinking;
Moderators and mechanisms of treatment response; Sleep disturbance and substance use</t>
  </si>
  <si>
    <t>Jordan</t>
  </si>
  <si>
    <t>Ayana</t>
  </si>
  <si>
    <t>Culturally appropriate treatment for minorities.</t>
  </si>
  <si>
    <t>Computerized cognitive behavioral therapy; Mechanisms of action; Cognitive function; Randomized clinical trials</t>
  </si>
  <si>
    <t>Regulation of craving; Emotion regulation; Cognition-emotion interaction; Neural mechanisms of change; Mindfulness; Meditation; fMRI methods</t>
  </si>
  <si>
    <t>Kong</t>
  </si>
  <si>
    <t>Grace</t>
  </si>
  <si>
    <t>Substance use; Alcohol; Tobacco; Marijuana; Adolescent; Culture; Developmental; Prevention; Cessation; Clinical Psychology</t>
  </si>
  <si>
    <t>Understanding of substance use behaviors in adult and adolescent substance users, developing optimal prevention and cessation interventions.</t>
  </si>
  <si>
    <t>Neurobiology; Pharmacotherapy;
Genetics</t>
  </si>
  <si>
    <t>LaPaglia</t>
  </si>
  <si>
    <t xml:space="preserve">Donna M. </t>
  </si>
  <si>
    <t>Psy.D</t>
  </si>
  <si>
    <t>Education of addiction professionals, specifically of leadership skills in addiction psychiatry and psychology.</t>
  </si>
  <si>
    <t>Neurobiology and genetics of substance dependence disorders; Psychostimulant (cocaine and methamphetamine) dependence; Drug abuse; Sleep and cognition; Impulsivity and stimulants</t>
  </si>
  <si>
    <t>Motivation interviewing (MI); Clinician training strategies; Dissemination and implementation science; Technology-based treatment approaches; Curriculum evaluation</t>
  </si>
  <si>
    <t>Alcoholic intoxication &amp; metabolism; Molecular mechanisms of pharmacological Action; Mood disorders</t>
  </si>
  <si>
    <t>Human laboratory, clinical trial, survey, epidemiological and policy research, Gender mood interactions in predicting smoking &amp; ETOH relapse.</t>
  </si>
  <si>
    <t>Thomas J.</t>
  </si>
  <si>
    <t>Child Abuse; Father-Child Relations; Fathers; Parent-Child Relations; Parents; Domestic Violence; Substance-Related Disorders; Reproductive Behavior</t>
  </si>
  <si>
    <t>Muvvala</t>
  </si>
  <si>
    <t>Srinivas</t>
  </si>
  <si>
    <t>Opioid dependence, access to treatment and training for physicians and other professionals</t>
  </si>
  <si>
    <t>Medications development for alcoholism and smoking; young adult drinking; tobacco regulatory science; treatment methodology; patient treatment matching; biomarkers of treatment response</t>
  </si>
  <si>
    <t>Patrick G.</t>
  </si>
  <si>
    <t xml:space="preserve">Interface between primary care and substance abuse </t>
  </si>
  <si>
    <t>Genotype; Magnetic Resonance Imaging; Substance-Related Disorders; Endophenotypes</t>
  </si>
  <si>
    <t xml:space="preserve">Alcohol; Psychiatric comorbidity; Neurobiology; Psychopharmacology; Familial vulnerability </t>
  </si>
  <si>
    <t>Pathological gambling, Impulse control disorders; Substance abuse; Addiction; Gender differences</t>
  </si>
  <si>
    <t>Alcoholism; Dual Diagnosis; Personality; Psychiatric comorbidity; Pharmacology Stress</t>
  </si>
  <si>
    <t>Substance abuse; Behavioral therapies; Representative payees; Contingency management; Medication adherence; Compensation and pension; Case management; Benefits  counseling</t>
  </si>
  <si>
    <t>Homelessness; Post Traumatic Stress Disorder; Cost-Effectiveness Analysis</t>
  </si>
  <si>
    <t xml:space="preserve">Stress; Relaxation; Chronic Disease; Addiction; Addictive behaviors; Clinical Prevention </t>
  </si>
  <si>
    <t>Tobacco addiction; Cocaine addiction; Clinical trials; Human laboratory studies</t>
  </si>
  <si>
    <t>Improving adherence to antiretrovirals and drug treatment for HIV patients with co-occurring substance use disorders and mental illness</t>
  </si>
  <si>
    <t>Tetrault</t>
  </si>
  <si>
    <t>Jeanette M.</t>
  </si>
  <si>
    <t>Substance abuse; HIV; Hepatitis C</t>
  </si>
  <si>
    <t>Verplaetse</t>
  </si>
  <si>
    <t>Terril L.</t>
  </si>
  <si>
    <t>Neural mechanisms underlying alcohol use disorder (AUD), preclinical and human laboratory models of high alcohol drinking, sex differences underlying stressrelated drinking</t>
  </si>
  <si>
    <t>T32 CA250803 Total</t>
  </si>
  <si>
    <t>Irwin, Melinda L Total</t>
  </si>
  <si>
    <t>T32 GM136651 Total</t>
  </si>
  <si>
    <t>Kazmierczak, Barbara Total</t>
  </si>
  <si>
    <t>T32 AA028259 Total</t>
  </si>
  <si>
    <t>Vasiliou, Vasilis Total</t>
  </si>
  <si>
    <t>T32 EY022312 Total</t>
  </si>
  <si>
    <t>Zhou, Z. Jimmy  Total</t>
  </si>
  <si>
    <t>Environmental Health Sciences Total</t>
  </si>
  <si>
    <t>Applied Mathmatics Total</t>
  </si>
  <si>
    <t>Anthropology Total</t>
  </si>
  <si>
    <t>EPH - Microbial Diseases Total</t>
  </si>
  <si>
    <t>History Total</t>
  </si>
  <si>
    <t>Petrakis, Ismene</t>
  </si>
  <si>
    <t>Petrakis, Ismene Total</t>
  </si>
  <si>
    <t>Crawford, Jason Michael</t>
  </si>
  <si>
    <t>Herzog, Erica L</t>
  </si>
  <si>
    <t>Spudich, Serena</t>
  </si>
  <si>
    <t>Xiong, Yong</t>
  </si>
  <si>
    <t>Picciotto, Marina R</t>
  </si>
  <si>
    <t>T32 HL155000</t>
  </si>
  <si>
    <t>Implementation Science Research and Methods</t>
  </si>
  <si>
    <t>2021</t>
  </si>
  <si>
    <t xml:space="preserve">Implementation Science;
Tobacco Dependence </t>
  </si>
  <si>
    <t>Implementation Science; statistical methods in epi., clinical &amp; public health research</t>
  </si>
  <si>
    <t>Smoking cessation, weight loss, women’s health, multidisciplinary research focusing on improving pain in Veterans.</t>
  </si>
  <si>
    <t>Clinical research informatics: health services research</t>
  </si>
  <si>
    <t>Transfer of treatment strategies, from specialized settings to office-based, primary care, emergency  department and HIV specialty settings.</t>
  </si>
  <si>
    <t>Asthma pathogenesis, asthma control; Genomics of severe asthma</t>
  </si>
  <si>
    <t>Health Care Quality, Access, and Evaluation; Global Health</t>
  </si>
  <si>
    <t xml:space="preserve">Leadership management culture and performance; global heal </t>
  </si>
  <si>
    <t>TB, HIV, NCDs including lung diseases in resource constrained settings</t>
  </si>
  <si>
    <t>Cardiovascular Diseases; Epidemiologic Methods; Health Services Research; Quality of Health Care; Veterans; Global Health; Emigrants and Immigrants</t>
  </si>
  <si>
    <t>Sex diff. in patients with acute MI and cardiovascular disease; Interventions for SUD in ED and other clinical settings.</t>
  </si>
  <si>
    <t>Dziura</t>
  </si>
  <si>
    <t xml:space="preserve">Clinical trials; Evaluation of interventions in ED settings. </t>
  </si>
  <si>
    <t>Health and learning game devel.; Tobacco, substance abuse and HIV prevention</t>
  </si>
  <si>
    <t>Comparative effectiveness, quality, and population health, with a focus on cancer prevention and tx.</t>
  </si>
  <si>
    <t>Anemia, Sickle Cell; Blood Transfusion; Hematology and Pediatric  Hematology; Pregnancy Comp., Hematologic; Immunity, Humoral</t>
  </si>
  <si>
    <t>Genomics and genetics of interstitial lung disease; Biomarkers discovery &amp; molecular mechanisms of IPF</t>
  </si>
  <si>
    <t>Cardiology; Cardiovascular Diseases; Epidemiologic Methods; Health Policy; Heart Failure; Investigative Techniques; Myocardial Infarction; Health Care Quality, Access, and Evaluation.</t>
  </si>
  <si>
    <t xml:space="preserve">Improving the HIT user experience as a means to improve healthcare delivery </t>
  </si>
  <si>
    <t>Moore</t>
  </si>
  <si>
    <t>Diagnostic testing in the emergency department setting, particularly imaging tests such as ultrasound &amp; computed tomography.</t>
  </si>
  <si>
    <t>Nelson</t>
  </si>
  <si>
    <t>LaRon</t>
  </si>
  <si>
    <t xml:space="preserve">HIV, Global Health, Symptom Monitoring, Implementation Science </t>
  </si>
  <si>
    <t>Promoting healthcare equity for vulnerable pops; Pt assessment of healthcare experiences; Chronic disease burden and enhancing health outcomes in the Eastern Caribbean</t>
  </si>
  <si>
    <t>Global Health, Infectious Diseases &amp; Epi.</t>
  </si>
  <si>
    <t>The design, conduct and analysis of pragmatic clinical trials</t>
  </si>
  <si>
    <t>Maternal-child nutrition; Breast Feeding; Child Health Services; Healthcare Disparities; Community Health Workers; Diabetes Mellitus, Type 2</t>
  </si>
  <si>
    <t>Redeker</t>
  </si>
  <si>
    <t>Health-related consequences of sleep disturbance &amp; dissem. &amp; translating efficacious sleep promotion interventions into clinical &amp; community settings</t>
  </si>
  <si>
    <t>Occupational and Environmental Health; Work-related asthma; Occupational Exposure; Isocyanates</t>
  </si>
  <si>
    <t>Safdar</t>
  </si>
  <si>
    <t>Basmah</t>
  </si>
  <si>
    <t xml:space="preserve">Sex &amp; genderspecific research on microvascular health and obesity in ED </t>
  </si>
  <si>
    <t>Peds</t>
  </si>
  <si>
    <t>Translational Medical Research; Education; Lyme Disease; Investigative Techniques; Pediatrics; Vaccines; Case-Control Studies; Infectious Disease Medicine. Imp. Sci.</t>
  </si>
  <si>
    <t>Jody</t>
  </si>
  <si>
    <t>Economics; Health Policy; Smoking Cessation; Social Determinants of Health; Health Care</t>
  </si>
  <si>
    <t>Spatz</t>
  </si>
  <si>
    <t>Cardiology &amp; Health Services</t>
  </si>
  <si>
    <t>Heart failure and Cardiovascular imaging</t>
  </si>
  <si>
    <t>Venkatesh</t>
  </si>
  <si>
    <t>Arjun K</t>
  </si>
  <si>
    <t>MBA</t>
  </si>
  <si>
    <t>Quality measurement and quality improvement</t>
  </si>
  <si>
    <t>Sten H.</t>
  </si>
  <si>
    <t>Infectious Disease Epidemiology; Implementation Science; aternal and Child Health</t>
  </si>
  <si>
    <t>health equity for individuals with hx of incarceration;  prison and community based interventions</t>
  </si>
  <si>
    <t>Clinical epidemiology of sleep disordered breathing</t>
  </si>
  <si>
    <t>Akar</t>
  </si>
  <si>
    <t>Arrhythmias, Cardiac; Atrial Fibrillation; Cardiology; Catheter Ablation; Defibrillators</t>
  </si>
  <si>
    <t>Fadi</t>
  </si>
  <si>
    <t>Mechanisms and Novel Therapies for Heart Rhythm Disorders</t>
  </si>
  <si>
    <t xml:space="preserve">Smoking Cessation; Sex Differences in COPD; Sleep Apnea; Improving Pain in Veterans </t>
  </si>
  <si>
    <t>Signal Transduction Protein Tyrosine Phosphatases</t>
  </si>
  <si>
    <t>Boatright</t>
  </si>
  <si>
    <t>Dowin</t>
  </si>
  <si>
    <t>Diversity in the Healthcare Workforce and Bias and Discrimination in Medical Education</t>
  </si>
  <si>
    <t>Protein Therapeutics, Rare Metabolic Disorders, Enzymology</t>
  </si>
  <si>
    <t>Ped - Cardiology</t>
  </si>
  <si>
    <t>Development of Left-right Asymmetry; Heterotaxy Syndrome; Kartagener Syndrome; Situs Inversus</t>
  </si>
  <si>
    <t>Bruscia</t>
  </si>
  <si>
    <t>Emanuela</t>
  </si>
  <si>
    <t>Cystic Fibrosis; Lung; Macrophages; Pediatrics; Respiration Disorders; Cystic Fibrosis Transmembrane Conductance Regulator</t>
  </si>
  <si>
    <t>Stress; PTSD; Hypertension; Cardiovascular Disease</t>
  </si>
  <si>
    <t>AKI; Tubule Signaling</t>
  </si>
  <si>
    <t>Epithelial Cell Biology; Polycystic Kidney Disease</t>
  </si>
  <si>
    <t>Pathophysiology of Insulin Resistance in Children; Metabolic Complications of Childhood Obesity</t>
  </si>
  <si>
    <t>Atherosclerosis; Pulmonary Hypertension; Angiogenesis; GPCR Signaling; Endothelial \Cell Function; Vascular Pharmacology; Apelin; Angiotensin II</t>
  </si>
  <si>
    <t>Transmission of Infectious Disease</t>
  </si>
  <si>
    <t>Curtis</t>
  </si>
  <si>
    <t>Jeptha</t>
  </si>
  <si>
    <t>Cardiology; Coronary Artery Disease; Health Services Research</t>
  </si>
  <si>
    <t>TB, Non-Communicable Lung Diseases in Resourceconstrained Settings</t>
  </si>
  <si>
    <t>Mechanisms of
Lung Inflammation and Injury in Respiratory Infections; Host Lung Response</t>
  </si>
  <si>
    <t>Hypertension; Diabetes, Acute kidney injury; Catecholamines injury</t>
  </si>
  <si>
    <t>CFTR Translational Research</t>
  </si>
  <si>
    <t>Vascular development and angiogenesis; Tip cells</t>
  </si>
  <si>
    <t>Dendritic Cells and T Cell-Dependent Adaptive Immune Responses</t>
  </si>
  <si>
    <t>Faustino</t>
  </si>
  <si>
    <t>E. Vincent</t>
  </si>
  <si>
    <t>Anticoagulants; Child; Critical Care; Glucose; Hyperglycemia; Hypoglycemia; Pediatrics; Thromboembolism; Clinical Trial; Venous Thrombosis</t>
  </si>
  <si>
    <t>FernandezHernando</t>
  </si>
  <si>
    <t>Cholesterol Homeostasis; Lipoprotein Metabolism; Posttranscriptional Regulation; MicroRNAs</t>
  </si>
  <si>
    <t>Ferrante</t>
  </si>
  <si>
    <t>Aging; Intensive Care Units; Frail Elderly; Mobility Limitation; Critical Care Outcomes; Frailty</t>
  </si>
  <si>
    <t>Molecular Immunopathogenesis of Arthropod-borne Disease such as Lyme Disease and West Nile virus</t>
  </si>
  <si>
    <t>Genetics and Genomics of Normal and Abnormal Hematopoiesis; Genetic Therapies</t>
  </si>
  <si>
    <t>Genomic, Proteomic and Translational Informatics</t>
  </si>
  <si>
    <t>Gilmore</t>
  </si>
  <si>
    <t>Brain Injuries; Cerebral Hemorrhage; Cerebrovascular Disorders; Critical Care; Delirium; Education; Electroencephalography; Neurosciences; Status Epilepticus; Subarachnoid Hemorrhage; Treatment Outcome; Stroke</t>
  </si>
  <si>
    <t>Gene targeting and gene therapy, DNA Repair and Cancer Therapy</t>
  </si>
  <si>
    <t>Gomez-Villalobos</t>
  </si>
  <si>
    <t>Jose</t>
  </si>
  <si>
    <t>Asthma; Computational Biology; Genomics; Pulmonary Disease, Chronic Obstructive; Informatics</t>
  </si>
  <si>
    <t>Endothelial glucocorticoid regulation in atherosclerosis and vascular inflammation</t>
  </si>
  <si>
    <t>Vascular and Lung Development and Disease</t>
  </si>
  <si>
    <t>Guzman</t>
  </si>
  <si>
    <t>Raul</t>
  </si>
  <si>
    <t>Role of Arterial Calcification in Lower Extremity Ischemia</t>
  </si>
  <si>
    <t>Hematopoietic Stem Cell Biology and Myelodysplastic Syndromes; RNA Splicing and In Vivo Disease Modeling</t>
  </si>
  <si>
    <t>Red blood cell alloantibodies in transfusion and pregnancy</t>
  </si>
  <si>
    <t xml:space="preserve">Scleroderma, Localized; Scleroderma, Systemic; Scleroderma, Diffuse; Scleroderma, Limited </t>
  </si>
  <si>
    <t>Platelets in Health and Disease</t>
  </si>
  <si>
    <t>Jane-Wit</t>
  </si>
  <si>
    <t>Endothelium, Vascular; Transplantation Immunology; Heart Transplantation</t>
  </si>
  <si>
    <t>Molecular Physiology of Mitochondrial Ion Channels; Regulation of Apoptosis</t>
  </si>
  <si>
    <t>Genomics and Genetics of Interstitial Lung Disease, Biomarkers Discovery and Molecular Mechanisms of IPF.</t>
  </si>
  <si>
    <t>Min-Jong</t>
  </si>
  <si>
    <t>Pathogenesis of Cigarette- smoke (CS) Induced Lung Diseases such as Chronic Obstructive Pulmonary Disease (COPD)</t>
  </si>
  <si>
    <t>Microbial Pathogenesis; Pseudomonas aeruginosa; Innate immunity; Antibiotic Resistance</t>
  </si>
  <si>
    <t>Embryonic Patterning and Gene Regulatory Networks</t>
  </si>
  <si>
    <t>Innate Immune Responses to Pathogens in Chronic Obstructive Lung Diseases and Lung Injury; Adult Cystic Fibrosis</t>
  </si>
  <si>
    <t>Diane</t>
  </si>
  <si>
    <t>Kryger</t>
  </si>
  <si>
    <t>Meir</t>
  </si>
  <si>
    <t>Outcome and Process Assessment, Health Care; Sleep</t>
  </si>
  <si>
    <t>CV Clinical Trials, Outcomes</t>
  </si>
  <si>
    <t>Identification and characterization of genetic variants underlying cardiovascular diseases</t>
  </si>
  <si>
    <t>Regulation of Vascular Smooth Muscle Phenotype</t>
  </si>
  <si>
    <t>Medication Development for Addiction, Emphasis on Sex Differences</t>
  </si>
  <si>
    <t>Mena-Hertado</t>
  </si>
  <si>
    <t>Arterial Occlusive Diseases; Cerebrovascular Disorders; Heart Arrest; Peripheral Vascular Diseases; Embolism and  Thrombosis; Myocardial Ischemia; Ventricular Dysfunction</t>
  </si>
  <si>
    <t>Amyloid; Amyloidosis; Cardiology; Radiology; Radionuclide Imaging; Sarcoidosis; Positron Emission Tomography Computed Tomography; Single Photon Emission Computed Tomography</t>
  </si>
  <si>
    <t>Promoting Healthcare Equity for Structurally Marginalized Populations; Patient Assessment of Healthcare Experiences</t>
  </si>
  <si>
    <t>miRNAs in Vascular Development and Blood-brain Barrier</t>
  </si>
  <si>
    <t>Ochoa Chaar</t>
  </si>
  <si>
    <t>Cassius</t>
  </si>
  <si>
    <t>Aortic Aneurysm; Varicose Veins; Vascular Diseases; Vascular Surgical Procedures; Thrombolytic Therapy; Venous Thrombosis</t>
  </si>
  <si>
    <t>Medications developed for Alcoholism and Amoking, Young Adult Drinking, Tobacco Regulatory Science; Treatment Methodology; Patient Treatment Matching; Biomarkers of Treatment Response</t>
  </si>
  <si>
    <t>Interactions between the Immune and Vascular System</t>
  </si>
  <si>
    <t>Reddeker</t>
  </si>
  <si>
    <t>Sleep and Sleep Disorders</t>
  </si>
  <si>
    <t>Faye</t>
  </si>
  <si>
    <t>Breast Cancer; Drug Design; Altered Helical Structures; Cancer and Genomic Instability; DNA Repair and Apoptosis</t>
  </si>
  <si>
    <t>Molecular Imaging and Vascular Biology, Stem Cell Models of CV Disease</t>
  </si>
  <si>
    <t>Drug Delivery and Tissue Engineering</t>
  </si>
  <si>
    <t>Neurovascular Conditions and Translational Immunology</t>
  </si>
  <si>
    <t>Sauler</t>
  </si>
  <si>
    <t>Maor</t>
  </si>
  <si>
    <t>Lung Injury, Inflammation, and Repair</t>
  </si>
  <si>
    <t>Infant, Newborn Diseases; Information Science; Nutritional and Metabolic Diseases; Prenatal Diagnosis; Genomics; Proteomics</t>
  </si>
  <si>
    <t>Informatics, Cardiac Anesthestiology Population Health, Outcomes Research</t>
  </si>
  <si>
    <t>Sharifi</t>
  </si>
  <si>
    <t>Mahnoosh</t>
  </si>
  <si>
    <t>Pediatrics</t>
  </si>
  <si>
    <t>Chronic Disease Prevention and Health Disparities, Childhood Obesity, Pediatric Primary Care Delivery, Implementation Science, Clinical Decision Support/Clinical Informatics</t>
  </si>
  <si>
    <t>Brain Edema; Stroke; Intracranial Hemorrhage; Neurocritical Care; Critical Care; Prognosis; Biomarkers Clinical Trials</t>
  </si>
  <si>
    <t>Health Services Research; Epidemiology; Biostatistics; Communitybased Participatory Research; Dissemination and Implementation Science; Mixed Qualitative-Quantitative Research</t>
  </si>
  <si>
    <t>Advances in the treatment of type 1 and 2 diabetes;</t>
  </si>
  <si>
    <t>Fluid and Sodium Homeostasis and Cardiovascular Biomarkers</t>
  </si>
  <si>
    <t>Treggiari</t>
  </si>
  <si>
    <t>Miriam</t>
  </si>
  <si>
    <t>Anesthesiology; Critical Care; Epidemiology; Perioperative Care</t>
  </si>
  <si>
    <t>Promoting Health Equity for Vulnerable Populations, Especially Individuals with a History of Incarceration, through Both Prison and Community Based Interventions</t>
  </si>
  <si>
    <t>Apnea; Arrhythmias, Cardiac; Health Services Administration; Investigative Techniques; Cardiomyopathies; Therapeutics; Health Care</t>
  </si>
  <si>
    <t>Berube</t>
  </si>
  <si>
    <t>Fazen</t>
  </si>
  <si>
    <t xml:space="preserve">MD </t>
  </si>
  <si>
    <t>Efia</t>
  </si>
  <si>
    <t>Linde</t>
  </si>
  <si>
    <t>Optical Imaging of Arrhythmia Mechanisms and Dynamics</t>
  </si>
  <si>
    <t>Gerisson</t>
  </si>
  <si>
    <t>Amar</t>
  </si>
  <si>
    <t>Surgery</t>
  </si>
  <si>
    <t>Clinical outcome research related to cardiac surgery, and translational research related to mitral valve prolats</t>
  </si>
  <si>
    <t>Familia Cardiovascular Disorders</t>
  </si>
  <si>
    <t>Vascular smooth muscle plasticity</t>
  </si>
  <si>
    <t>Stem cell-based cardiovascular tissue engineering and regeneration</t>
  </si>
  <si>
    <t>Preventive cardiology; data science; health services research</t>
  </si>
  <si>
    <t>Translational research in organ transplant focused on methods to improve utilization of marginal organs</t>
  </si>
  <si>
    <t>Van Dijk</t>
  </si>
  <si>
    <t>Computational Biology</t>
  </si>
  <si>
    <t>Metabolism</t>
  </si>
  <si>
    <t>Pitzer</t>
  </si>
  <si>
    <t>Virginia E.</t>
  </si>
  <si>
    <t>Transmission dynamics; Rotavirus; Typhoid fever</t>
  </si>
  <si>
    <t>Translation research in malaria; Pharmacology of antimalarials; HIVmalaria coinfection; Host response to malaria infection; Innate immunity to malaria</t>
  </si>
  <si>
    <t xml:space="preserve">Brucellosis; Leptospira; Leptospirosis; Malaria; Parasitic Diseases; Tropical Medicine; Global Health; Zoonoses; Malaria, Falciparum; Malaria, Vivax; Malaria Vaccines
</t>
  </si>
  <si>
    <t>T32 HL155000 Total</t>
  </si>
  <si>
    <t>Crawford, Jason Michael Total</t>
  </si>
  <si>
    <t>Herzog, Erica L Total</t>
  </si>
  <si>
    <t>Picciotto, Marina R Total</t>
  </si>
  <si>
    <t>Spudich, Serena Total</t>
  </si>
  <si>
    <t>Xiong, Yong Total</t>
  </si>
  <si>
    <t>(blank) Total</t>
  </si>
  <si>
    <t>Peds Total</t>
  </si>
  <si>
    <t>Ped - Cardiology Total</t>
  </si>
  <si>
    <t>Pediatrics Total</t>
  </si>
  <si>
    <t>Surgery Total</t>
  </si>
  <si>
    <t>Schonberger, Robert</t>
  </si>
  <si>
    <t>Schonberger, Robert Total</t>
  </si>
  <si>
    <t>Pittenger, Christopher</t>
  </si>
  <si>
    <t>Pittenger, Christopher Total</t>
  </si>
  <si>
    <t>Allergy and Immunology; Asthma; Biology; Common Cold; Cell Biology; Diagnostic Techniques, Respiratory System;Environmental Health; Epithelial Cells; Histology; Immune System; Immunity, Innate; Interferons; Microbiology; Pathology; Respiratory System; Rhinovirus; RNA Virus Infections; RNA Viruses</t>
  </si>
  <si>
    <t>Neuro-glio-vascular interactions, cerebral blood flow and metabolism bloodbrain barrier, twophoton microscopy, myelin imaging, synaptic plasticity, development and pathology of  the brain microvasculature, Neuroinflammationin, neurodegenerative diseases and stroke</t>
  </si>
  <si>
    <t>Hematopoiesis; Leukemia; Myelodysplastic Syndromes; Alternative Splicing; Xenograft Model Antitumor Assays; Myelopoiesis</t>
  </si>
  <si>
    <t>Kavathas</t>
  </si>
  <si>
    <t>Paula</t>
  </si>
  <si>
    <t>Gene Regulation; Immunology; Molecular Cellular Entities; Receptors; Structure or Function (Health or Safety or Medical);Transgenic Animals</t>
  </si>
  <si>
    <t>Laurent-Rolle</t>
  </si>
  <si>
    <t>Maudry</t>
  </si>
  <si>
    <t>Vaccine design and development of antivirals</t>
  </si>
  <si>
    <t>Cell signaling networks, micro and nano- fabrication</t>
  </si>
  <si>
    <t>Pierce</t>
  </si>
  <si>
    <t>How blood vessels respond to chritical illness</t>
  </si>
  <si>
    <t>Craig B</t>
  </si>
  <si>
    <t>Virus-host interactions, norovirus, tuft cells, and CRISPR screens</t>
  </si>
  <si>
    <t>Vascular development and angiogenesis; Guidance of vascular patterning; Tip cells; Axonal growth cones; Vascular growth factors in the nervous system</t>
  </si>
  <si>
    <t>Focused on combining single- cell analysis technology and systems biology to study cell-cell communication and cellular heterogeneity in human cancers and the immune system</t>
  </si>
  <si>
    <t>Neonatal hematology; Erythropoiesis; Inherited abnormalities of the erythrocyte including metabolic, membrane, and hemoglobin disorders; Sickle cell disease; Hereditary spherocytosis; Elliptocytosis; Pyropoikilocytosis; Stomatocytosis</t>
  </si>
  <si>
    <t>Red blood cell alloimmunization; Hemolytic disease of the newborn</t>
  </si>
  <si>
    <t>Vascular Mechanics and Mechanobiology</t>
  </si>
  <si>
    <t>Anesthesiology; Biomedical  Engineering; Biophysics; Physics</t>
  </si>
  <si>
    <t>Interested in how Hematopoiesis (production of blood) is regulated at a molecular and biochemical level in normal and disease states.</t>
  </si>
  <si>
    <t>Interest in identifying challenges with modern clinical laboratories and applying technological advances in the fields of optics and other engineering fields to develop new</t>
  </si>
  <si>
    <t>Wnt; signal transduction; G protein, Chemotaxis; Cell migration; Cancer biology and therapeutics; Stem cell biology;</t>
  </si>
  <si>
    <t>Chaudhry, Sarwat</t>
  </si>
  <si>
    <t>Singnal Transduction Protein Tyrosine Phosphatases</t>
  </si>
  <si>
    <t>User-centered Electronic Medical Record, Elder Mistreatment, Software Engineering</t>
  </si>
  <si>
    <t>Molecular Regulation of Cortical Function, Neurodegeneration, Alzheimer’s Disease</t>
  </si>
  <si>
    <t>Chronic pain and opioid use disorder in vulnerable populations</t>
  </si>
  <si>
    <t>Experience of disability</t>
  </si>
  <si>
    <t>Healthcare Workforce Diversity; Discrimination in Medical Education</t>
  </si>
  <si>
    <t>Stress; Hypertension, Cardiovascular Disease</t>
  </si>
  <si>
    <t>Geriatric Cardiology, Hospital Safety and Quality</t>
  </si>
  <si>
    <t>Chronic Lung Diseases, Pneumonia, COVID-19</t>
  </si>
  <si>
    <t>Cholesterol
Homeostasis; Lipoprotein Metabolism; Posttranscriptional Regulation; MicroRNAs</t>
  </si>
  <si>
    <t>Fernandez Hernando</t>
  </si>
  <si>
    <t>Aging; Intensive Care Units; Frail Elderly; Mobility Limitation; Critical Care Outcomes; Frailty, COVID-19 in older patients</t>
  </si>
  <si>
    <t>Neuro-Immunology Multiple Sclerosis COVID-19</t>
  </si>
  <si>
    <t>Comparative Effectiveness, Quality, and Population Health, with a Focus on Cancer Treatment in Aging</t>
  </si>
  <si>
    <t>Neuroendocrinology; Metabolism across the lifespan and in Alzheimer's Disease</t>
  </si>
  <si>
    <t>Ula</t>
  </si>
  <si>
    <t>Geriatric Emergency Dept</t>
  </si>
  <si>
    <t>Endothelium, vasculature, immunology of Alzheimer’s Disease</t>
  </si>
  <si>
    <t>Infections in Older Adults and Nursing Home Residents</t>
  </si>
  <si>
    <t>Biomarker Discovery and Molecular Mechanisms of Pulmonary Fibrosis, Lung Aging</t>
  </si>
  <si>
    <t>Aging of the Immune System, Rheumatology, COVID-19</t>
  </si>
  <si>
    <t xml:space="preserve">Cultural stereotypes and ageism </t>
  </si>
  <si>
    <t>Mecca</t>
  </si>
  <si>
    <t>Brain imaging in Alzheimer’s Disease</t>
  </si>
  <si>
    <t>Geriatric Psychiatric Epidemiology</t>
  </si>
  <si>
    <t>Medical Product Regulation and Evaluation; Healthcare Delivery and Quality, Medicare</t>
  </si>
  <si>
    <t>Molecular Imaging and Vascular Biology and Aging</t>
  </si>
  <si>
    <t>Neurovascular Conditions and Translational Immunology, Stroke</t>
  </si>
  <si>
    <t>Lung Aging</t>
  </si>
  <si>
    <t>Geriatric Anesthesiology</t>
  </si>
  <si>
    <t>Quality Measurement Medical Decision Making, Medicare</t>
  </si>
  <si>
    <t>Zapata</t>
  </si>
  <si>
    <t>Heidi</t>
  </si>
  <si>
    <t>Aging of the Immune System, Complication s of COVID-19 in Older Adults</t>
  </si>
  <si>
    <t>Mathematical and statistical problems related to discrete structures and stochastic processes in epidemiology, public health, biomedicine, and evolutionary science</t>
  </si>
  <si>
    <t>Statistical Theory &amp; Methodology</t>
  </si>
  <si>
    <t>Hall</t>
  </si>
  <si>
    <t>Ira</t>
  </si>
  <si>
    <t>Genomics, Bioinformatics, Human Genetics</t>
  </si>
  <si>
    <t>Hsiao</t>
  </si>
  <si>
    <t>Technology in Medicine; Point of Care Testing; Electronic Medical Records; Clinical Decision Support; Improving Efficiency and Quality of Clinical Care; Telemedicine</t>
  </si>
  <si>
    <t>Monika</t>
  </si>
  <si>
    <t>Jarad</t>
  </si>
  <si>
    <t>Samah</t>
  </si>
  <si>
    <t>Data Mining; Informatics; Medical Informatics Computing</t>
  </si>
  <si>
    <t>Krishnaswa</t>
  </si>
  <si>
    <t>Genetics; Computational Biology; Epithelial-Mesenchymal Transition; Single-Cell Analysis</t>
  </si>
  <si>
    <t>Lederman</t>
  </si>
  <si>
    <t>Data science and applied  mathematics with applications in cryo-electron microscopy and biology</t>
  </si>
  <si>
    <t>Lek</t>
  </si>
  <si>
    <t>Monkol</t>
  </si>
  <si>
    <t>Genetics, Medical; Neuromuscular Diseases; Genomics</t>
  </si>
  <si>
    <t>Aging epidemiology, epigenetics, cancer risk and mechanisms</t>
  </si>
  <si>
    <t>McDougal</t>
  </si>
  <si>
    <t>Computational Neuroscience and Health Informatics</t>
  </si>
  <si>
    <t>Radev</t>
  </si>
  <si>
    <t>Dragomir</t>
  </si>
  <si>
    <t xml:space="preserve">Science Natural Language Processing (NLP), Artificial Intelligence, Computational Linguistics, Machine Learning, Information Retrieval, Text Summarization, Network Analysis, Text </t>
  </si>
  <si>
    <t>Schulz</t>
  </si>
  <si>
    <t>Wade</t>
  </si>
  <si>
    <t>Comutational Health, Clinical Informatics</t>
  </si>
  <si>
    <t>Mona</t>
  </si>
  <si>
    <t xml:space="preserve">Improving decisionmaking in pediatric primary care to promote health behavior change, prevent chronic disease, and reduce health disparities </t>
  </si>
  <si>
    <t>Tagare</t>
  </si>
  <si>
    <t>Hemant</t>
  </si>
  <si>
    <t>Heart motion analysis</t>
  </si>
  <si>
    <t>Database Management Systems</t>
  </si>
  <si>
    <t>IM</t>
  </si>
  <si>
    <t>Health and informatics</t>
  </si>
  <si>
    <t>Early vision, grouping, and generic shape analysis</t>
  </si>
  <si>
    <t>Fibrosis; Portal Hypertension, Pancreatitis</t>
  </si>
  <si>
    <t>Improving outcomes in chronic disease</t>
  </si>
  <si>
    <t>Konnikova</t>
  </si>
  <si>
    <t>Yelizaveta</t>
  </si>
  <si>
    <t>Intestinal immunity, IBD, necrotizing enterocolitis</t>
  </si>
  <si>
    <t>Llor</t>
  </si>
  <si>
    <t>Xavier</t>
  </si>
  <si>
    <t>Colorectal Cancer</t>
  </si>
  <si>
    <t>Spiegelman, Donna</t>
  </si>
  <si>
    <t>Chaudhry, Sarwat Total</t>
  </si>
  <si>
    <t>Spiegelman, Donna Total</t>
  </si>
  <si>
    <t>IM Total</t>
  </si>
  <si>
    <t>Kathleen</t>
  </si>
  <si>
    <t>T32 AI155387</t>
  </si>
  <si>
    <t>Human and Translational Immunology Training Program</t>
  </si>
  <si>
    <t>Herold, Kevan</t>
  </si>
  <si>
    <t>Abrahams</t>
  </si>
  <si>
    <t>Vikki</t>
  </si>
  <si>
    <t xml:space="preserve">Reproductive Immunology; Immunology of Pregnancy </t>
  </si>
  <si>
    <t xml:space="preserve">Immune control of melanocytic neoplasms and soft tissue tumors </t>
  </si>
  <si>
    <t>Circular RNA; RNA immunity; RNA modifications; RNA localization; T cells; self/non-self; hostvirus interactions</t>
  </si>
  <si>
    <t>Genetics; Computational biology; Cell-based approaches to discover and understand the mechanisms that give rise to disease; Disorders of the immune system and brain</t>
  </si>
  <si>
    <t xml:space="preserve">Focused on combining singlecell analysis technology and systems biology to study cell-cell communication and cellular heterogeneity in human cancers and the immune system </t>
  </si>
  <si>
    <t xml:space="preserve">Immune tolerance autoimmunity, humanized mice, CD4 T cell function, innate immunity </t>
  </si>
  <si>
    <t>Allergy and Immunology; Asthma; Biology; Common Cold; Cell Biology; Diagnostic Techniques, Respiratory System; Environmental Health; Epithelial Cells; Histology; Immune System; 
Immunity, Innate; Interferons; Microbiology; Pathology; Respiratory System; Rhinovirus; RNA Virus Infections; RNA Viruses.</t>
  </si>
  <si>
    <t>Genomic, proteomic and  translational informatics</t>
  </si>
  <si>
    <t>Understanding of
tissue homeostasis,
disease genesis
and progression.</t>
  </si>
  <si>
    <t>Kevan</t>
  </si>
  <si>
    <t>Virus host interactions  mucosal immunity, dendritic cell (DC) biology autophagy, CD4 T cell function</t>
  </si>
  <si>
    <t xml:space="preserve">Endothelium, Vascular; Transplantation Immunology; Heart Transplantation </t>
  </si>
  <si>
    <t>Genomics; microRNAs; Noncoding RNAs; Biomarkers; Idiopathic Pulmonary Fibrosis and other Interstitial Lung Disease; Advanced Lung Disease; Personalized Medicine; Systems Biology; Highthroughput technologies; Matrix Mtealloproteases</t>
  </si>
  <si>
    <t>Insoo</t>
  </si>
  <si>
    <t>Human T cell biology; Immunosenescence; Autoimmunity</t>
  </si>
  <si>
    <t>Harrriet</t>
  </si>
  <si>
    <t>Prognostic and predictive markers in melanoma and renal cell carcinoma; Development of new drugs for melanoma and renal cell carcinoma</t>
  </si>
  <si>
    <t>Immunologic Deficiency Syndromes; Immunoproliferative Disorders; Phosphatidylinosito ls; Protein Processing, Post- Translational; TLymphocytes; Signal Transduction</t>
  </si>
  <si>
    <t>Human B-cell tolerance; Primary immunodeficiencies; Autoimmune diseases</t>
  </si>
  <si>
    <t xml:space="preserve">Immune System Diseases; Multiple Sclerosis; Musculoskeletal Diseases; Myasthenia Gravis; Nervous System Diseases; Neurology </t>
  </si>
  <si>
    <t>Tsang</t>
  </si>
  <si>
    <t>Systems and quantitative immunology, single-cell modeling and analysis and human immunology</t>
  </si>
  <si>
    <t>Molecular and cellular analysis of leukocyteendothelial cell interactions; mRNA stability; mechanisms of inflammation</t>
  </si>
  <si>
    <t>Innate immune signaling; airway epithelial cell development; immune control of respiratory viruses including rhinovirus and SARS-CoV2</t>
  </si>
  <si>
    <t xml:space="preserve">Gut microbiota; microbiomegenerated  metabolites; microbiome control of immune response, control of infection, and drug metabolism </t>
  </si>
  <si>
    <t>Mechanisms of inflammation; regulatory T cells; immune regulation; immune cell infiltration in neuroinflammatory disease</t>
  </si>
  <si>
    <t>Immune regulation; T cell activation  and suppression; Type-I diabetes; immune therapy</t>
  </si>
  <si>
    <t>HIV molecular virology and pathogenesis, HIV cure strategies, T cell biology</t>
  </si>
  <si>
    <t>T cell development and regulation; immune tolerance; autoimmunity; genetically engineered mouse models of cancer</t>
  </si>
  <si>
    <t>T cell development and signaling; mechanisms of autoimmunity and inflammatory disease; genomics and inherited immune disorders</t>
  </si>
  <si>
    <t>Muschen</t>
  </si>
  <si>
    <t>Markus</t>
  </si>
  <si>
    <t>B cell signaling and energy metabolism; lymphocyte development; mechanisms of B cell transformation and autoimmunity</t>
  </si>
  <si>
    <t xml:space="preserve">B cell regulation and mechanisms underlying autoantibody production; mechanisms of central nervous system autoimmune immunopathology; myasthenia gravis </t>
  </si>
  <si>
    <t>Noah</t>
  </si>
  <si>
    <t>Aaron</t>
  </si>
  <si>
    <t>Immune regulation; macrophage and neutrophil responses; mechanisms of neuroinflammation; immune response to acute brain injury</t>
  </si>
  <si>
    <t xml:space="preserve">Endothelial cell control of inflammation; macrophage inflammatory responses and metabolic regulation; noncoding RNA; cholesterol and lipoprotein metabolism </t>
  </si>
  <si>
    <t>Structural biology; innate immune mechanisms; antiviral immune effectors</t>
  </si>
  <si>
    <t xml:space="preserve"> Michael</t>
  </si>
  <si>
    <t>Hematopoiesis Stem Cells; Cellular Therapy</t>
  </si>
  <si>
    <t>Henry Klar</t>
  </si>
  <si>
    <t>T32 AI155387 Total</t>
  </si>
  <si>
    <t>Herold, Kevan Total</t>
  </si>
  <si>
    <t>updated 6/22/2022</t>
  </si>
  <si>
    <t>Convergent graduate training in systems biology at Yale</t>
  </si>
  <si>
    <t>2022</t>
  </si>
  <si>
    <t>T32 GM145452</t>
  </si>
  <si>
    <t>Combining mathematical modeling and quantitative cell biology to understand clathrinmediated endocytosis</t>
  </si>
  <si>
    <t>Combining computational and experimental biomechanics approaches to improve quantitative understanding of heart disease and evolve new therapies</t>
  </si>
  <si>
    <t>Global understanding of the molecular factors controlling cancer progression and anti-tumor immunity</t>
  </si>
  <si>
    <t>Thierry</t>
  </si>
  <si>
    <t>Combining mathematical modeling and quantitative experiments to  understand the biological computations that enable organisms to sense and navigate their chemical environments</t>
  </si>
  <si>
    <t>Develop single cell micro/nanotechnologies for comprehensive analysis of cellular heterogeneity in human health and disease</t>
  </si>
  <si>
    <t>Using quantitative approaches from computer science and statistics to address practical questions and large-scale data in molecular biology</t>
  </si>
  <si>
    <t>Amir</t>
  </si>
  <si>
    <t>Chemical &amp; Environmental Engineering</t>
  </si>
  <si>
    <t>Haji Akbari</t>
  </si>
  <si>
    <t>Using computational tools and statistical physics to explore phase transitions in physical and biological systems</t>
  </si>
  <si>
    <t xml:space="preserve">Using theory, computation, and wet lab experiments and imaging to understand how motor proteins shape, organize and move cells </t>
  </si>
  <si>
    <t>Combining genetic, cell biological, pharmacological data with computational models to explore vascular disease progression and to develop clinical interventions</t>
  </si>
  <si>
    <t>Developing foundational genomic and cellular engineering technologies to understand natural systems with new biological function to address global challenges in medicine, energy  supply and the environment</t>
  </si>
  <si>
    <t>Combining “big data” analysis with immunology to develop and apply new computational methods to study human immune response</t>
  </si>
  <si>
    <t>Developing machine learning techniques to analyze high dimensional high throughput biomedical data</t>
  </si>
  <si>
    <t>Quantitative analysis and tool development to understand signaling pathways regulating biological phenotype</t>
  </si>
  <si>
    <t>Integrating theories and methods from statistical genetics, computational biology, and mathematical demography to develop biomarkers of aging for humans and animal models using highdimensional omics data</t>
  </si>
  <si>
    <t>Machta</t>
  </si>
  <si>
    <t>Benjamin</t>
  </si>
  <si>
    <t>Physics</t>
  </si>
  <si>
    <t>Using information theory and statistical physics to understand biological processes</t>
  </si>
  <si>
    <t>Integrated multiscale mechanobiology</t>
  </si>
  <si>
    <t>Combining cell biological data with computational modeling and statistical physics to understand the mechanical properties of biological molecules, cells, and tissues</t>
  </si>
  <si>
    <t>Discovering and characterizing phosphorylation sites in proteins and regulatory networks underlying human disease</t>
  </si>
  <si>
    <t>Shen</t>
  </si>
  <si>
    <t>Hongying</t>
  </si>
  <si>
    <t>Using biochemistry, cell biology, genetics, and metabolomics to study cellular metabolism underlying human health and diseases</t>
  </si>
  <si>
    <t>Systems-based studies of human pathophysiology towards developing new diagnostic and therapeutic strategies that can improve access to and outcomes in organ transplantation</t>
  </si>
  <si>
    <t>Jing</t>
  </si>
  <si>
    <t>Combining state-of-art imaging techniques, mutagenesis, mechanical measurements, and computer simulations to understand how bacteria build multicellular communities (biofilms) and what characteristics emerge at the level of the collective</t>
  </si>
  <si>
    <t xml:space="preserve">Nil </t>
  </si>
  <si>
    <t>DEI Advisor</t>
  </si>
  <si>
    <t>Angarita-Africano</t>
  </si>
  <si>
    <t>Gustova</t>
  </si>
  <si>
    <t>Medications' Development for Cocaine and Stimulants' Use Disorders based on glutamatergic pathways; Magnetic Resonance Spectroscopy; Remote Wireless Sensor Network Technologies for detection of cocaine use; Sleep and Cocaine</t>
  </si>
  <si>
    <t>Tourette syndrome; Obsessive-compulsive disorder; Trichotillomania</t>
  </si>
  <si>
    <t>Brennand</t>
  </si>
  <si>
    <t>Kristen</t>
  </si>
  <si>
    <t>Convergence and synergy arising from the complex interplay of the many risk variants linked to brain disease.</t>
  </si>
  <si>
    <t>Steering Comm.</t>
  </si>
  <si>
    <t>Cho</t>
  </si>
  <si>
    <t>Youngsun T.</t>
  </si>
  <si>
    <t>Amygdala; Child Development; Cognition; Depression; Motivation; Schizophrenia; Neuroimaging</t>
  </si>
  <si>
    <t>Robert T.</t>
  </si>
  <si>
    <t>Development of MRI techniques to allow faster scanning and/or to provide functional information; Quantitative information and high quality pictures of anatomy; Application of new
methods to answer fundamental  questions in basic science and medicine with emphasis on applications in neuroscience.</t>
  </si>
  <si>
    <t>Cindy A.</t>
  </si>
  <si>
    <t>Social determinants of health; Children's exposure to trauma; Family violence; Program and service system evaluation; School-based mental health; Community-academic partnerships; Prevention and health promotion</t>
  </si>
  <si>
    <t>De Aquino</t>
  </si>
  <si>
    <t>Joao</t>
  </si>
  <si>
    <t>Buprenorphine; Cannabinoids; Cannabis; Cognition; Methadone; Opioid-Related Disorders; Pain; Pain Measurement; Reward; Sensory Thresholds; Cognitive Science; Craving;  Attentional Bias; Addiction Medicine</t>
  </si>
  <si>
    <t>Addictions; animal behavior; food intake; physical activity; motivation; brain regulation of metabolism</t>
  </si>
  <si>
    <t>Systems neuroscience; learning and memory; spatial navigation; neuronal grammar</t>
  </si>
  <si>
    <t>Anxiety Disorders; Child Psychiatry; Genetics; Genetics, Behavioral; Tourette Syndrome; Psychiatry; Tic Disorders</t>
  </si>
  <si>
    <t>Fineberg</t>
  </si>
  <si>
    <t>Sarah K.</t>
  </si>
  <si>
    <t>Brain-based mechanisms of mental illness.</t>
  </si>
  <si>
    <t>Gueorguieva</t>
  </si>
  <si>
    <t>Kaye</t>
  </si>
  <si>
    <t>Ralitza</t>
  </si>
  <si>
    <t>EPH</t>
  </si>
  <si>
    <t>Longitudinal Data, Mixed Effects Models, Joint Modeling, Mixture Models, Recursive Partitioning Methods</t>
  </si>
  <si>
    <t>Circuit neuroscience; Systems neuroscience; Neuromodulators; Computational psychiatry; PTSD; Anxiety.</t>
  </si>
  <si>
    <t>Child and adolescent psychiatry; Tourette's syndrome; Obsessive/compulsive disorder (OCD)</t>
  </si>
  <si>
    <t>Alcohols; Anatomy; Behavior and Behavior Mechanisms; Mental Disorders; Biological Therapy; Central Nervous System; Nervous System; Nervous System Diseases; Psychological Phenomena; Therapeutics; Behavior Control; Research Subjects;</t>
  </si>
  <si>
    <t>Substance abuse prevention and the interplay of gender difference in stress, addictive behaviors and psychiatric disorders</t>
  </si>
  <si>
    <t xml:space="preserve"> Adam</t>
  </si>
  <si>
    <t>Asst. Prof.</t>
  </si>
  <si>
    <t>Clinical research of potential therapies for Alzheimer’s disease.</t>
  </si>
  <si>
    <t>Kinetic modeling; Parameter estimation; Parametric imaging; Dopamine; Reward; Drug occupancy; Drug abuse; Alcoholism; Parkinson's disease</t>
  </si>
  <si>
    <t xml:space="preserve"> Angus C.</t>
  </si>
  <si>
    <t>Prof.</t>
  </si>
  <si>
    <t>Alcohol; Psychiatric comorbidity; Neurobiology; Psychopharmacolo gy; Familial vulnerability</t>
  </si>
  <si>
    <t>Anxiety Disorders; Stress Disorders, Post-Traumatic; Stress Disorders, Traumatic; Resilience, Psychological</t>
  </si>
  <si>
    <t>Learning and memory; Habit; CREB; Adeno- associated virus; Behavioral neurobiology; Magnetic resonance spectroscopy; Glutamate; Obsessive- compulsive disorder; Tourette syndrome</t>
  </si>
  <si>
    <t>Behavioral Sciences; Hallucinations; Psychotic Disorders; Schizophrenia; Risk Assessment; Computational Biology; Stress Disorders, Traumatic; Resilience, Psychological; Patient-Specific Modeling</t>
  </si>
  <si>
    <t>MR spectroscopy development</t>
  </si>
  <si>
    <t>Powers</t>
  </si>
  <si>
    <t xml:space="preserve"> Albert R.</t>
  </si>
  <si>
    <t xml:space="preserve"> Carla V.</t>
  </si>
  <si>
    <t xml:space="preserve"> Carolyn E.</t>
  </si>
  <si>
    <t xml:space="preserve"> Rajita</t>
  </si>
  <si>
    <t>Stress; Relaxation; Chronic Disease; Addiction; Addictive behaviors; Clinical Prevention</t>
  </si>
  <si>
    <t>Neurophysiology of feeding; Chemical senses; Neuroimaging; Dopamine; Addiction; Motivation; Psychophysics; Stress; Obesity</t>
  </si>
  <si>
    <t xml:space="preserve"> Mehmet</t>
  </si>
  <si>
    <t xml:space="preserve"> Vinod H.</t>
  </si>
  <si>
    <t>Early Intervention for Psychotic Disorders; Delusion formation; Cost- Effectiveness</t>
  </si>
  <si>
    <t>Steele</t>
  </si>
  <si>
    <t xml:space="preserve"> Vaughn</t>
  </si>
  <si>
    <t>Electroencephalogr aphy; Magnetic Resonance Imaging; Event- Related Potentials, P300; Substance- Related Disorders; Transcranial Magnetic Stimulation</t>
  </si>
  <si>
    <t xml:space="preserve"> Jane R.</t>
  </si>
  <si>
    <t>Addiction; Depression; Learning; Memory; Animal Models; Plasticity; Signaling</t>
  </si>
  <si>
    <t xml:space="preserve"> Flora M.</t>
  </si>
  <si>
    <t>Alzheimer's disease; Healthy aging; Cognitive aging; Pharmacotherapy; Neuroimaging; Genetics</t>
  </si>
  <si>
    <t>Wilkinson</t>
  </si>
  <si>
    <t>Treatment-resistant depression, including ketamine, electroconvulsive therapy (ECT).</t>
  </si>
  <si>
    <t xml:space="preserve"> Ke</t>
  </si>
  <si>
    <t>Identification of gene and environmental risks on substance abuse; Understanding a role of epigenetics in substance use and its comorbid medical conditions.</t>
  </si>
  <si>
    <t>Yip</t>
  </si>
  <si>
    <t xml:space="preserve"> Sarah W.</t>
  </si>
  <si>
    <t>Neuropsychiatric research methods to identify the biological mechanisms of addictions and other psychiatric disorders.</t>
  </si>
  <si>
    <t>Christopher H.</t>
  </si>
  <si>
    <r>
      <rPr>
        <sz val="9"/>
        <rFont val="Calibri"/>
        <family val="2"/>
        <scheme val="minor"/>
      </rPr>
      <t>Synapse biology, synaptogenesis, neuronal differentiation, signal transduction  in
visual systems&amp;CNS</t>
    </r>
  </si>
  <si>
    <t xml:space="preserve"> Jessica A.</t>
  </si>
  <si>
    <t>Visual Neuroscience; Visual Cortex; Inhibitory interneuron; Oscillation; Electrophysiology; Schizophrenia; Epilepsy; Intracellular; Network</t>
  </si>
  <si>
    <t>Visual processing; computational neuroscience; neural circuits; Drosophila; behavior; modeling, early retinal activity</t>
  </si>
  <si>
    <t xml:space="preserve"> Michael C.</t>
  </si>
  <si>
    <t>Visual circuit development; Synapse formation</t>
  </si>
  <si>
    <t xml:space="preserve"> Jonathan B.</t>
  </si>
  <si>
    <t>Ophthalmology and Visual Science</t>
  </si>
  <si>
    <r>
      <rPr>
        <sz val="9"/>
        <rFont val="Calibri"/>
        <family val="2"/>
        <scheme val="minor"/>
      </rPr>
      <t>Neuroscience; Functional circuitry of the retina; Cellular basis of visual adaptation; Neural plasticity; Mechanisms of
retinal disease</t>
    </r>
  </si>
  <si>
    <t xml:space="preserve"> Anne</t>
  </si>
  <si>
    <t>Vascular growth factors in retina &amp; CNS; Vascular development and angiogenesis; Guidance of vascular patterning;Tip cells in the retina; Axonal
growth cones</t>
  </si>
  <si>
    <t>Synaptic Integration GABAergic Inhibition; Visual Cortex</t>
  </si>
  <si>
    <t xml:space="preserve"> Monika</t>
  </si>
  <si>
    <t>Models, Statistical Computational Biology, Visual Cortex; Dendrites; Electrophysiolog; Interneurons; Neurobiology; Neurosciences; Schizophrenia; Autistic Disorder</t>
  </si>
  <si>
    <t xml:space="preserve"> In-Jung</t>
  </si>
  <si>
    <r>
      <rPr>
        <sz val="9"/>
        <rFont val="Calibri"/>
        <family val="2"/>
        <scheme val="minor"/>
      </rPr>
      <t>Neuroscience; Development; Visual system; Retinal &amp; CNS circuits; Transgenic approaches;
Direction selectivity</t>
    </r>
  </si>
  <si>
    <t xml:space="preserve"> Liang</t>
  </si>
  <si>
    <t xml:space="preserve"> Anirvan</t>
  </si>
  <si>
    <t>Neural mechanisms of vision; Neural mechanisms of attention; High- density single-unit recordings in non- human primates</t>
  </si>
  <si>
    <t>Axon Guidance &amp; Regeneration; Optic Nerve degeneration &amp; regeneration Spinal Cord Injury</t>
  </si>
  <si>
    <t xml:space="preserve"> Vasilis</t>
  </si>
  <si>
    <t>Mechanisms of Corneal responses to environmental stress, gene-environment interactions, eye development, alcohol toxicity, pharmacogenetics</t>
  </si>
  <si>
    <t xml:space="preserve"> David P.</t>
  </si>
  <si>
    <r>
      <rPr>
        <sz val="9"/>
        <rFont val="Calibri"/>
        <family val="2"/>
        <scheme val="minor"/>
      </rPr>
      <t>Retinal Bipolar Neuron; Physiology and cell biology of the presynaptic terminal; synaptic terminal; synaptic ribbons; vesical transport; exocytosis;
endocytosis</t>
    </r>
  </si>
  <si>
    <t xml:space="preserve"> Z. Jimmy</t>
  </si>
  <si>
    <t>Physiology and development of the mammalian retina under normal and pathological conditions; Organization and function of retinal synapses and circuits; corneal pain</t>
  </si>
  <si>
    <t>T32 GM145452 Total</t>
  </si>
  <si>
    <t>Chemical &amp; Environmental Engineering Total</t>
  </si>
  <si>
    <t>Physics Total</t>
  </si>
  <si>
    <t>EPH Total</t>
  </si>
  <si>
    <t>Ophthalmology and Visual Science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</si>
</sst>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u/>
      <sz val="11"/>
      <color rgb="FF0000FF"/>
      <name val="Calibri"/>
      <family val="2"/>
      <scheme val="minor"/>
    </font>
    <font>
      <b/>
      <sz val="12"/>
      <color theme="1"/>
      <name val="Calibri"/>
      <family val="2"/>
      <scheme val="minor"/>
    </font>
    <font>
      <b/>
      <sz val="11"/>
      <color theme="1"/>
      <name val="Calibri"/>
      <family val="2"/>
      <scheme val="minor"/>
    </font>
    <font>
      <b/>
      <sz val="9"/>
      <name val="Calibri"/>
      <family val="2"/>
      <scheme val="minor"/>
    </font>
    <font>
      <sz val="9"/>
      <name val="Calibri"/>
      <family val="2"/>
      <scheme val="minor"/>
    </font>
    <font>
      <sz val="9"/>
      <color rgb="FF000000"/>
      <name val="Calibri"/>
      <family val="2"/>
      <scheme val="minor"/>
    </font>
    <font>
      <sz val="9"/>
      <color theme="1"/>
      <name val="Calibri"/>
      <family val="2"/>
      <scheme val="minor"/>
    </font>
    <font>
      <sz val="9"/>
      <color indexed="8"/>
      <name val="Calibri"/>
      <family val="2"/>
      <scheme val="minor"/>
    </font>
    <font>
      <sz val="8"/>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s>
  <borders count="13">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65"/>
      </left>
      <right style="thin">
        <color indexed="8"/>
      </right>
      <top style="thin">
        <color indexed="8"/>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2">
    <xf numFmtId="0" fontId="0" fillId="0" borderId="0"/>
    <xf numFmtId="0" fontId="1" fillId="0" borderId="0" applyNumberFormat="0" applyFill="0" applyBorder="0" applyAlignment="0" applyProtection="0"/>
  </cellStyleXfs>
  <cellXfs count="68">
    <xf numFmtId="0" fontId="0" fillId="0" borderId="0" xfId="0"/>
    <xf numFmtId="0" fontId="0" fillId="0" borderId="0" xfId="0" applyAlignment="1">
      <alignment vertical="top"/>
    </xf>
    <xf numFmtId="0" fontId="0" fillId="0" borderId="0" xfId="0" applyAlignment="1">
      <alignment vertical="top" wrapText="1"/>
    </xf>
    <xf numFmtId="0" fontId="0" fillId="0" borderId="1" xfId="0" pivotButton="1" applyBorder="1" applyAlignment="1">
      <alignment vertical="top"/>
    </xf>
    <xf numFmtId="0" fontId="0" fillId="0" borderId="2" xfId="0" applyBorder="1" applyAlignment="1">
      <alignment vertical="top"/>
    </xf>
    <xf numFmtId="0" fontId="0" fillId="0" borderId="1"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2" borderId="0" xfId="0" applyFill="1"/>
    <xf numFmtId="14" fontId="0" fillId="0" borderId="1" xfId="0" applyNumberFormat="1" applyBorder="1" applyAlignment="1">
      <alignment vertical="top"/>
    </xf>
    <xf numFmtId="0" fontId="0" fillId="0" borderId="7" xfId="0"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0" borderId="12" xfId="0" applyBorder="1" applyAlignment="1">
      <alignment vertical="top"/>
    </xf>
    <xf numFmtId="0" fontId="2" fillId="0" borderId="0" xfId="0" applyFont="1" applyAlignment="1">
      <alignment vertical="top"/>
    </xf>
    <xf numFmtId="0" fontId="0" fillId="2" borderId="0" xfId="0" applyFill="1" applyAlignment="1">
      <alignment vertical="top" wrapText="1"/>
    </xf>
    <xf numFmtId="0" fontId="0" fillId="0" borderId="0" xfId="0" applyFill="1" applyAlignment="1">
      <alignment vertical="top" wrapText="1"/>
    </xf>
    <xf numFmtId="0" fontId="0" fillId="0" borderId="0" xfId="0"/>
    <xf numFmtId="0" fontId="2" fillId="0" borderId="0" xfId="0" applyFont="1" applyFill="1"/>
    <xf numFmtId="0" fontId="0" fillId="0" borderId="0" xfId="0" pivotButton="1"/>
    <xf numFmtId="0" fontId="0" fillId="0" borderId="0" xfId="0" applyNumberFormat="1"/>
    <xf numFmtId="0" fontId="3" fillId="0" borderId="0" xfId="0" applyFont="1"/>
    <xf numFmtId="0" fontId="0" fillId="0" borderId="0" xfId="0" applyAlignment="1">
      <alignment vertical="center"/>
    </xf>
    <xf numFmtId="0" fontId="0" fillId="0" borderId="0" xfId="0" applyAlignment="1">
      <alignment vertical="center" wrapText="1"/>
    </xf>
    <xf numFmtId="0" fontId="0" fillId="0" borderId="0" xfId="0" pivotButton="1" applyAlignment="1">
      <alignment vertical="center"/>
    </xf>
    <xf numFmtId="0" fontId="0" fillId="0" borderId="0" xfId="0" pivotButton="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4" fillId="3"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14" fontId="5"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5" fillId="0" borderId="0" xfId="0" applyNumberFormat="1" applyFont="1" applyFill="1" applyBorder="1" applyAlignment="1" applyProtection="1">
      <alignment horizontal="center" vertical="center" wrapText="1"/>
    </xf>
    <xf numFmtId="0" fontId="7" fillId="0" borderId="0" xfId="0" applyFont="1" applyFill="1" applyBorder="1" applyAlignment="1">
      <alignment horizontal="center" vertical="center" wrapText="1"/>
    </xf>
    <xf numFmtId="49" fontId="7" fillId="0" borderId="0" xfId="0" applyNumberFormat="1" applyFont="1" applyFill="1" applyBorder="1" applyAlignment="1">
      <alignment horizontal="center" vertical="center" wrapText="1"/>
    </xf>
    <xf numFmtId="0" fontId="8" fillId="0" borderId="0" xfId="0" applyNumberFormat="1" applyFont="1" applyFill="1" applyBorder="1" applyAlignment="1" applyProtection="1">
      <alignment horizontal="center" vertical="center" wrapText="1"/>
    </xf>
    <xf numFmtId="0" fontId="5" fillId="0" borderId="0" xfId="1" applyFont="1" applyFill="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lignment horizontal="center" vertical="center"/>
    </xf>
    <xf numFmtId="14" fontId="5" fillId="0" borderId="0" xfId="0" quotePrefix="1" applyNumberFormat="1" applyFont="1" applyBorder="1" applyAlignment="1">
      <alignment horizontal="center" vertical="center"/>
    </xf>
    <xf numFmtId="0" fontId="5" fillId="0" borderId="0" xfId="0" applyFont="1" applyBorder="1" applyAlignment="1">
      <alignment horizontal="center" vertical="center" wrapText="1"/>
    </xf>
    <xf numFmtId="49" fontId="5" fillId="0" borderId="0" xfId="0" applyNumberFormat="1" applyFont="1" applyBorder="1" applyAlignment="1">
      <alignment horizontal="center" vertical="center" wrapText="1"/>
    </xf>
    <xf numFmtId="0" fontId="4" fillId="2" borderId="0" xfId="0" applyFont="1" applyFill="1" applyBorder="1" applyAlignment="1">
      <alignment horizontal="center" vertical="center"/>
    </xf>
    <xf numFmtId="14" fontId="4"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14" fontId="4" fillId="3" borderId="0" xfId="0" applyNumberFormat="1" applyFont="1" applyFill="1" applyBorder="1" applyAlignment="1">
      <alignment horizontal="center" vertical="center"/>
    </xf>
    <xf numFmtId="49" fontId="4" fillId="3" borderId="0" xfId="0" applyNumberFormat="1" applyFont="1" applyFill="1" applyBorder="1" applyAlignment="1">
      <alignment horizontal="center" vertical="center" wrapText="1"/>
    </xf>
    <xf numFmtId="0" fontId="7" fillId="0" borderId="0" xfId="0" applyFont="1" applyBorder="1" applyAlignment="1">
      <alignment horizontal="center" vertical="center" wrapText="1"/>
    </xf>
    <xf numFmtId="0" fontId="5" fillId="0" borderId="0" xfId="0" applyFont="1" applyBorder="1" applyAlignment="1" applyProtection="1">
      <alignment horizontal="center" vertical="center" wrapText="1"/>
      <protection locked="0"/>
    </xf>
    <xf numFmtId="49" fontId="7" fillId="0" borderId="0" xfId="0" applyNumberFormat="1" applyFont="1" applyBorder="1" applyAlignment="1">
      <alignment horizontal="center" vertical="center" wrapText="1"/>
    </xf>
    <xf numFmtId="49" fontId="5" fillId="0" borderId="0" xfId="0" applyNumberFormat="1" applyFont="1" applyBorder="1" applyAlignment="1" applyProtection="1">
      <alignment horizontal="center" vertical="center" wrapText="1"/>
      <protection locked="0"/>
    </xf>
    <xf numFmtId="0" fontId="8" fillId="0" borderId="0" xfId="0" applyFont="1" applyBorder="1" applyAlignment="1">
      <alignment horizontal="center" vertical="center" wrapText="1"/>
    </xf>
    <xf numFmtId="49" fontId="8" fillId="0" borderId="0" xfId="0" applyNumberFormat="1"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49" fontId="8" fillId="0" borderId="0" xfId="0" applyNumberFormat="1" applyFont="1" applyBorder="1" applyAlignment="1">
      <alignment horizontal="center" vertical="center" wrapText="1"/>
    </xf>
    <xf numFmtId="49" fontId="7" fillId="0" borderId="0" xfId="0" applyNumberFormat="1" applyFont="1" applyBorder="1" applyAlignment="1">
      <alignment horizontal="center" vertical="center"/>
    </xf>
    <xf numFmtId="0" fontId="5" fillId="4" borderId="0" xfId="0" applyFont="1" applyFill="1" applyBorder="1" applyAlignment="1">
      <alignment horizontal="center" vertical="center" wrapText="1"/>
    </xf>
    <xf numFmtId="14" fontId="5" fillId="0" borderId="0" xfId="0" quotePrefix="1" applyNumberFormat="1" applyFont="1" applyFill="1" applyBorder="1" applyAlignment="1">
      <alignment horizontal="center" vertical="center"/>
    </xf>
    <xf numFmtId="0" fontId="0" fillId="2" borderId="0" xfId="0" applyFill="1" applyAlignment="1">
      <alignment horizontal="center" vertical="top" wrapText="1"/>
    </xf>
  </cellXfs>
  <cellStyles count="2">
    <cellStyle name="Hyperlink" xfId="1" builtinId="8"/>
    <cellStyle name="Normal" xfId="0" builtinId="0"/>
  </cellStyles>
  <dxfs count="10">
    <dxf>
      <alignment wrapText="1" readingOrder="0"/>
    </dxf>
    <dxf>
      <alignment vertical="center" readingOrder="0"/>
    </dxf>
    <dxf>
      <alignment wrapText="1" readingOrder="0"/>
    </dxf>
    <dxf>
      <alignment vertical="center" readingOrder="0"/>
    </dxf>
    <dxf>
      <alignment wrapText="1" readingOrder="0"/>
    </dxf>
    <dxf>
      <alignment vertical="center" readingOrder="0"/>
    </dxf>
    <dxf>
      <alignment wrapText="1" readingOrder="0"/>
    </dxf>
    <dxf>
      <alignment vertical="center" readingOrder="0"/>
    </dxf>
    <dxf>
      <alignment vertical="center" readingOrder="0"/>
    </dxf>
    <dxf>
      <alignment wrapText="1" readingOrder="0"/>
    </dxf>
  </dxfs>
  <tableStyles count="0" defaultTableStyle="TableStyleMedium9" defaultPivotStyle="PivotStyleLight8"/>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yce, Eileen" refreshedDate="44739.842487037036" createdVersion="7" refreshedVersion="7" minRefreshableVersion="3" recordCount="1765" xr:uid="{AB5BCB06-8C43-409B-AAB0-7BD49B229152}">
  <cacheSource type="worksheet">
    <worksheetSource ref="A2:L1767" sheet="Data List"/>
  </cacheSource>
  <cacheFields count="12">
    <cacheField name="Grant ID" numFmtId="0">
      <sharedItems count="50">
        <s v="T32 HL007950"/>
        <s v="T32 GM007324"/>
        <s v="T15 LM007056"/>
        <s v="T32 AR007107"/>
        <s v="T32 DK007276"/>
        <s v="T35 HL007649"/>
        <s v="T35 AG049685"/>
        <s v="T32 NS007224"/>
        <s v="T32 GM067543"/>
        <s v="T32 MH018268"/>
        <s v="T32 AI007640"/>
        <s v="T32 AG019134"/>
        <s v="T32 AR007016"/>
        <s v="T32 CA193200"/>
        <s v="T32 DK007017"/>
        <s v="T32 NS041228"/>
        <s v="T32 CA233414"/>
        <s v="T32 AI155387"/>
        <s v="T35 DK104689"/>
        <s v="T32 CA250803"/>
        <s v="T32 HL007778"/>
        <s v="T32 GM136651"/>
        <s v="T32 MH020031"/>
        <s v="T32 AI055403"/>
        <s v="T32 DA022975"/>
        <s v="T32 DK007356"/>
        <s v="T32 GM100884"/>
        <s v="T32 HD007149"/>
        <s v="T32 GM145452"/>
        <s v="T32 AI007210"/>
        <s v="T32 DA007238"/>
        <s v="T32 MH014276"/>
        <s v="T32 MH019961"/>
        <s v="T03 OH008607"/>
        <s v="T32 GM007499"/>
        <s v="T32 AI007019"/>
        <s v="T32 HS017589"/>
        <s v="T32 GM086287"/>
        <s v="T32 AI007517"/>
        <s v="T32 HL098069"/>
        <s v="T32 HL007974"/>
        <s v="T32 HL155000"/>
        <s v="T32 NS105583"/>
        <s v="T32 DA019426"/>
        <s v="T32 AA028259"/>
        <s v="T32 DK007058"/>
        <s v="T32 GM008283"/>
        <s v="T32 EY022312"/>
        <s v="T35 AA023760" u="1"/>
        <s v="T32 EB09941" u="1"/>
      </sharedItems>
    </cacheField>
    <cacheField name="Updated" numFmtId="14">
      <sharedItems/>
    </cacheField>
    <cacheField name="Grant Name" numFmtId="0">
      <sharedItems count="50">
        <s v="Vascular Training Grant"/>
        <s v="Institutional National Research Service Award"/>
        <s v="Biomedical Informatics Research Training at Yale"/>
        <s v="Training Program in Investigative Rheumatology"/>
        <s v="Methods in Nephrologic Research"/>
        <s v="(NHLBI)Short-term Research Training: Students in Health Professionial Schools"/>
        <s v="NIA Short Term Research Training: Students in Health Professional Schools"/>
        <s v="Neurobiology of Cortical Systems"/>
        <s v="Predoctoral Training at the Interface Chemistry and Biology"/>
        <s v="Training Program in Childhood Neuropsychiatric Disorders"/>
        <s v="Predoctoral Training Program in Microbial Pathogenesis"/>
        <s v="Research Training in Geriatric Clinical Epidemiology"/>
        <s v="Dermatology Training Grant"/>
        <s v="Yale Cancer Biology Training Grant"/>
        <s v="Training Program in Investigative Gastroenterology"/>
        <s v="Interdepartmental Neuroscience Program"/>
        <s v="Yale Cancer Center Advanced Training Program for Physician-Scientists (YCC-ATPP)"/>
        <s v="Human and Translational Immunology Training Program"/>
        <s v="(NIDDK)Short-term Research Training: Students in Health Professionial Schools"/>
        <s v="The Yale Cancer Prevention and Control Training Program"/>
        <s v="Training in Respiratory Biology and Pathobiology"/>
        <s v="Medical Scientist Training Program"/>
        <s v="Interdisciplinary HIV Prevention Training Program"/>
        <s v="Predoctoral training Program in Virology"/>
        <s v="Neuroimaging Sciences Training Program"/>
        <s v="Investigative Training in Hepatology"/>
        <s v="Training Program in Molecular Medicine"/>
        <s v="Genetics and Genomics of Human Disease"/>
        <s v="Convergent graduate training in systems biology at Yale"/>
        <s v="Research Training in Pediatric Infectious Diseases"/>
        <s v="Research Training Fellowship in Substance Abuse "/>
        <s v="Research Training-Biological Sciences"/>
        <s v="Clinical Neuroscience Research Training in Psychiatry"/>
        <s v="Occupational Safety and health Training Project Grant"/>
        <s v="Predoctoral Training Program in Genetics"/>
        <s v="Interdisciplinary Immunology Training Program"/>
        <s v="Yale Training Program in Health Services Research"/>
        <s v="Research Training in Anesthesia"/>
        <s v="Training in Investigative Infectious Diseases"/>
        <s v="Training in Multi-Modality Imaging"/>
        <s v="Innunohematology/Transfusion Medicine Research Training"/>
        <s v="Implementation Science Research and Methods"/>
        <s v="Yale Clinical and Epidemiology Research in Neurology (CERN) Training Program "/>
        <s v="Research Training Program in Substance Abuse Prevention"/>
        <s v="Translational Alcohol Research Program (TARP)"/>
        <s v="Diabetes Mellitus and Disorders of Metabolism"/>
        <s v="Predoctoral Program in Biophysics"/>
        <s v="Visual Science Training Grant"/>
        <s v="NIAAA Short-Term Training: Students in Health Professional Schools" u="1"/>
        <s v="Convergent Graduate Training in Engineering, Physics and Biology" u="1"/>
      </sharedItems>
    </cacheField>
    <cacheField name="Grant PI" numFmtId="0">
      <sharedItems count="47">
        <s v="Bender, Jeffery R"/>
        <s v="Bennett, Anton M."/>
        <s v="Brandt, Cynthia"/>
        <s v="Bucala, Richard"/>
        <s v="Cantley, Lloyd"/>
        <s v="Chaudhry, Sarwat"/>
        <s v="Crair, Michael"/>
        <s v="Crawford, Jason Michael"/>
        <s v="Crowley, Michael J."/>
        <s v="Galan, Jorge E"/>
        <s v="Gill, Thomas Michael"/>
        <s v="Girardi, Michael"/>
        <s v="Glazer, Peter"/>
        <s v="Gorelick, Fred S. "/>
        <s v="Greer, Charles"/>
        <s v="Herbst, Roy"/>
        <s v="Herold, Kevan"/>
        <s v="Herzog, Erica L"/>
        <s v="Irwin, Melinda L"/>
        <s v="Kaminski, Naftali"/>
        <s v="Kazmierczak, Barbara"/>
        <s v="Kershaw, Trace"/>
        <s v="Kumar, Priti"/>
        <s v="Mason,Graeme"/>
        <s v="Nathanson, Michael H."/>
        <s v="Nitabach, Michael"/>
        <s v="Noonan, James"/>
        <s v="O'Hern, Cory"/>
        <s v="Paintsil, Elijah"/>
        <s v="Petrakis, Ismene"/>
        <s v="Picciotto, Marina R"/>
        <s v="Pittenger, Christopher"/>
        <s v="Redlich, Carrie"/>
        <s v="Reinke, Valerie"/>
        <s v="Schatz, David G."/>
        <s v="Schlesinger, Mark"/>
        <s v="Schonberger, Robert"/>
        <s v="Shaw, Albert"/>
        <s v="Sinusas, Albert J"/>
        <s v="Smith, Brian R"/>
        <s v="Spiegelman, Donna"/>
        <s v="Spudich, Serena"/>
        <s v="Tebes, Jacob"/>
        <s v="Vasiliou, Vasilis"/>
        <s v="Wysolmerski, John J"/>
        <s v="Xiong, Yong"/>
        <s v="Zhou, Z. Jimmy "/>
      </sharedItems>
    </cacheField>
    <cacheField name="Faculty Last" numFmtId="0">
      <sharedItems count="683">
        <s v="Bender"/>
        <s v="Bennett"/>
        <s v="Bothwell"/>
        <s v="Calderwood"/>
        <s v="Chun"/>
        <s v="Eichmann"/>
        <s v="Fernandez-Hernando"/>
        <s v="Gonzalez"/>
        <s v="Greif"/>
        <s v="Grutzendler"/>
        <s v="Hwa"/>
        <s v="Kyriakides"/>
        <s v="Mani"/>
        <s v="Martin"/>
        <s v="Min"/>
        <s v="Nicoli"/>
        <s v="Niklason"/>
        <s v="Pober"/>
        <s v="Qyang"/>
        <s v="Sadeghi"/>
        <s v="Saltzman"/>
        <s v="Sansing"/>
        <s v="Schwartz"/>
        <s v="Sessa"/>
        <s v="Simons"/>
        <s v="Sinusas"/>
        <s v="Suarez"/>
        <s v="Tellides"/>
        <s v="Testani"/>
        <s v="van Dijk"/>
        <s v="Young"/>
        <s v="Crews"/>
        <s v="Anderson"/>
        <s v="Boggon"/>
        <s v="Bosenberg"/>
        <s v="Cheng"/>
        <s v="Contessa"/>
        <s v="Craft"/>
        <s v="DiGiovanna"/>
        <s v="Ehrlich"/>
        <s v="Ellman"/>
        <s v="Ferguson"/>
        <s v="Ghosh"/>
        <s v="Glazer"/>
        <s v="Ha"/>
        <s v="Herbst"/>
        <s v="Herzon"/>
        <s v="Howe"/>
        <s v="Kaczmarek"/>
        <s v="Kaminski"/>
        <s v="Lax"/>
        <s v="Lemmon"/>
        <s v="Lolis"/>
        <s v="Nairn"/>
        <s v="Paintsil"/>
        <s v="Picciotto"/>
        <s v="Rimm"/>
        <s v="Rothlin"/>
        <s v="Rudnick"/>
        <s v="Schatz"/>
        <s v="Schlessinger"/>
        <s v="Shulman"/>
        <s v="Spiegel"/>
        <s v="Stern"/>
        <s v="Strittmatter"/>
        <s v="Tomita"/>
        <s v="Turk"/>
        <s v="Wu"/>
        <s v="Breaker"/>
        <s v="Carlson"/>
        <s v="Jacobs-Wagner"/>
        <s v="Brandt"/>
        <s v="Cheung"/>
        <s v="Crawford"/>
        <s v="Fan"/>
        <s v="Gerstein"/>
        <s v="Gomez-Villalobos"/>
        <s v="Hall"/>
        <s v="Hsiao"/>
        <s v="Jadi"/>
        <s v="Jarad"/>
        <s v="Justice"/>
        <s v="Kleinstein"/>
        <s v="Kluger"/>
        <s v="Krishnaswa"/>
        <s v="Krumholz"/>
        <s v="Lederman"/>
        <s v="Lek"/>
        <s v="Levine"/>
        <s v="McDougal"/>
        <s v="Melnick"/>
        <s v="Miller-Jensen"/>
        <s v="O’Hern"/>
        <s v="Radev"/>
        <s v="Schulz"/>
        <s v="Sharifi"/>
        <s v="Tagare"/>
        <s v="Taylor"/>
        <s v="Townsend"/>
        <s v="Wang"/>
        <s v="Womack"/>
        <s v="Zhao"/>
        <s v="Zucker"/>
        <s v="Allore"/>
        <s v="Bockenstedt"/>
        <s v="Bucala"/>
        <s v="Chen"/>
        <s v="Eisenbarth"/>
        <s v="Fikrig"/>
        <s v="Flavell"/>
        <s v="Gallagher"/>
        <s v="Herold"/>
        <s v="Hinchcliff"/>
        <s v="Hsieh Donroe"/>
        <s v="Iwasaki"/>
        <s v="Kang"/>
        <s v="Mamula"/>
        <s v="Medzhitov"/>
        <s v="Meffre"/>
        <s v="Montgomery"/>
        <s v="Palm"/>
        <s v="Shapiro"/>
        <s v="Shaw"/>
        <s v="Suter"/>
        <s v="Tinetti"/>
        <s v="Aronson"/>
        <s v="Cantley"/>
        <s v="Caplan"/>
        <s v="Chai"/>
        <s v="De Camilli"/>
        <s v="Egan"/>
        <s v="Gill"/>
        <s v="Goodwin"/>
        <s v="Gross"/>
        <s v="Ishibe"/>
        <s v="Lifton"/>
        <s v="Parikh"/>
        <s v="Somlo"/>
        <s v="Sun,"/>
        <s v="Tufro"/>
        <s v="Wilson"/>
        <s v="Akar"/>
        <s v="Altice"/>
        <s v="Bastian"/>
        <s v="Blumenfeld"/>
        <s v="Boatright"/>
        <s v="Braddock"/>
        <s v="Brueckner"/>
        <s v="Bruscia"/>
        <s v="Burg"/>
        <s v="Caprio"/>
        <s v="Chaudhry"/>
        <s v="Cohen"/>
        <s v="Curtis"/>
        <s v="Dardik"/>
        <s v="Davis"/>
        <s v="Dela Cruz"/>
        <s v="Desir"/>
        <s v="Faustino"/>
        <s v="FernandezHernando"/>
        <s v="Ferrante"/>
        <s v="Fried"/>
        <s v="Gilmore"/>
        <s v="Guzman"/>
        <s v="Hafler"/>
        <s v="Halene"/>
        <s v="Hendrickson"/>
        <s v="Herzog"/>
        <s v="Jane-Wit"/>
        <s v="Jonas"/>
        <s v="Kazmierczak"/>
        <s v="Khokha"/>
        <s v="Koff"/>
        <s v="Krause"/>
        <s v="Kryger"/>
        <s v="Lampert"/>
        <s v="Lansky"/>
        <s v="McKee"/>
        <s v="Mena-Hertado"/>
        <s v="Miller"/>
        <s v="Ndumele"/>
        <s v="Nunez-Smith"/>
        <s v="Ochoa Chaar"/>
        <s v="O'Malley"/>
        <s v="Reddeker"/>
        <s v="Rogers"/>
        <s v="Ross"/>
        <s v="Sauler"/>
        <s v="Scharfe"/>
        <s v="Schonberger"/>
        <s v="Sheth"/>
        <s v="Spatz"/>
        <s v="Tamborlane"/>
        <s v="Treggiari"/>
        <s v="Yaggi"/>
        <s v="Abujarad"/>
        <s v="Arnsten"/>
        <s v="Becker"/>
        <s v="Berland"/>
        <s v="Cohn"/>
        <s v="Fernandez Hernando"/>
        <s v="Grauer"/>
        <s v="Horvath"/>
        <s v="Hwang"/>
        <s v="Juthani-Mehta"/>
        <s v="Kahle"/>
        <s v="Levy"/>
        <s v="Mecca"/>
        <s v="Monin"/>
        <s v="Pietrzak"/>
        <s v="Zapata"/>
        <s v="Anticevic"/>
        <s v="Bordey"/>
        <s v="Cardin"/>
        <s v="Chandra"/>
        <s v="Constable"/>
        <s v="Corlett"/>
        <s v="Crair"/>
        <s v="Higley"/>
        <s v="Krystal"/>
        <s v="Kwan"/>
        <s v="Lim"/>
        <s v="Nandy"/>
        <s v="Rakic"/>
        <s v="Seo"/>
        <s v="Sestan"/>
        <s v="Vaccarino"/>
        <s v="De La Cruz"/>
        <s v="Hochstrasser"/>
        <s v="Horwich"/>
        <s v="Lin"/>
        <s v="Loria"/>
        <s v="Miranker"/>
        <s v="Newhouse"/>
        <s v="Regan"/>
        <s v="Xiong"/>
        <s v="Yan"/>
        <s v="Hatzios"/>
        <s v="Isaacs"/>
        <s v="Bloch"/>
        <s v="Blumberg"/>
        <s v="Casey"/>
        <s v="Chawarska"/>
        <s v="Coppola"/>
        <s v="Crowley"/>
        <s v="Duman"/>
        <s v="Duncan"/>
        <s v="Fernandez"/>
        <s v="Hampson"/>
        <s v="Hoffman"/>
        <s v="Joorman"/>
        <s v="Kober"/>
        <s v="Lebowitz"/>
        <s v="Leckman"/>
        <s v="Malison"/>
        <s v="Mason"/>
        <s v="McPartland"/>
        <s v="Noonan"/>
        <s v="Pachankis"/>
        <s v="Pittenger"/>
        <s v="Rothman"/>
        <s v="Rutherford"/>
        <s v="Sanacora"/>
        <s v="Silverman"/>
        <s v="Sliverman"/>
        <s v="Small"/>
        <s v="Stover"/>
        <s v="Stubbe"/>
        <s v="Sukhodolsky"/>
        <s v="Tseng"/>
        <s v="Aksoy"/>
        <s v="Baserga"/>
        <s v="Ben Mamoun"/>
        <s v="Cappello"/>
        <s v="Cresswell"/>
        <s v="DiMaio"/>
        <s v="Galan"/>
        <s v="Goodman"/>
        <s v="Groisman"/>
        <s v="Ho"/>
        <s v="Ko"/>
        <s v="Kumar"/>
        <s v="Lindenbach"/>
        <s v="Liu"/>
        <s v="MacMickling"/>
        <s v="Malvankar"/>
        <s v="Mothes"/>
        <s v="Pettigrew"/>
        <s v="Rego"/>
        <s v="Ring"/>
        <s v="Roy"/>
        <s v="Schlieker"/>
        <s v="Soll"/>
        <s v="Sutton"/>
        <s v="Sweasy"/>
        <s v="Tschudi"/>
        <s v="Turner"/>
        <s v="Falcone"/>
        <s v="Hajduk"/>
        <s v="Han "/>
        <s v="Lipska"/>
        <s v="Marottoli"/>
        <s v="McAvay"/>
        <s v="Murphy"/>
        <s v="Peduzzi"/>
        <s v="Bolognia"/>
        <s v="Brash"/>
        <s v="Bunick"/>
        <s v="Choate"/>
        <s v="Christensen"/>
        <s v="Edelson"/>
        <s v="Girardi"/>
        <s v="Greco"/>
        <s v="Halaban"/>
        <s v="Joshi"/>
        <s v="King"/>
        <s v="Leffell"/>
        <s v="McNiff"/>
        <s v="Milstone"/>
        <s v="Myung"/>
        <s v="Tomayko"/>
        <s v="Horsley"/>
        <s v="Bindra"/>
        <s v="Guo"/>
        <s v="Jensen"/>
        <s v="Katz"/>
        <s v="Lu"/>
        <s v="Muzumdar"/>
        <s v="Nguyen"/>
        <s v="Perry"/>
        <s v="Politi"/>
        <s v="Abraham"/>
        <s v="Ameen"/>
        <s v="Gorelick"/>
        <s v="Iwakiri"/>
        <s v="Konnikova"/>
        <s v="Laine"/>
        <s v="Llor"/>
        <s v="Madzhitov"/>
        <s v="Nathanson"/>
        <s v="Addy"/>
        <s v="Bagriantsev"/>
        <s v="Biederer"/>
        <s v="Cafferty"/>
        <s v="Chang"/>
        <s v="Colon-Ramos"/>
        <s v="Cosgrove"/>
        <s v="Demb"/>
        <s v="Dietrich"/>
        <s v="DiLeone"/>
        <s v="Dragoi"/>
        <s v="Gee"/>
        <s v="Gopal"/>
        <s v="Gracheva"/>
        <s v="Greer"/>
        <s v="Gunel"/>
        <s v="Hammarlund"/>
        <s v="Hirsch"/>
        <s v="Hyder"/>
        <s v="Jeanne"/>
        <s v="Koleske"/>
        <s v="Krishnaswamy"/>
        <s v="Liang"/>
        <s v="Louvi"/>
        <s v="Murray"/>
        <s v="Nitabach"/>
        <s v="Park"/>
        <s v="Scheinost"/>
        <s v="Sigworth"/>
        <s v="Turk-Browne"/>
        <s v="van Dyck"/>
        <s v="Verhagen"/>
        <s v="Waxman"/>
        <s v="Yogev"/>
        <s v="Zenisek"/>
        <s v="Zhou"/>
        <s v="Clark"/>
        <s v="Emonet"/>
        <s v="Keshishian"/>
        <s v="Burtness"/>
        <s v="Chao"/>
        <s v="Fuchs"/>
        <s v="Gore"/>
        <s v="LoRusso"/>
        <s v="Pillai"/>
        <s v="Pusztai"/>
        <s v="Abrahams"/>
        <s v="Cotsapas"/>
        <s v="Dixit"/>
        <s v="Foxman"/>
        <s v="Lucas"/>
        <s v="O'Connor"/>
        <s v="Tsang"/>
        <s v="Bogan"/>
        <s v="Garcia-Tsao"/>
        <s v="Geibel"/>
        <s v="Kibbey"/>
        <s v="Mehal"/>
        <s v="Mistry"/>
        <s v="Sinha"/>
        <s v="Strazzabosco"/>
        <s v="Vilarinho"/>
        <s v="Weissman"/>
        <s v="Deziel"/>
        <s v="Zhang"/>
        <s v="Zhu"/>
        <s v="Johnson"/>
        <s v="Bernstein"/>
        <s v="Claus"/>
        <s v="DeWan"/>
        <s v="Ferrucci"/>
        <s v="Harvey"/>
        <s v="Irwin"/>
        <s v="Kadan-Lottick"/>
        <s v="Krishnan-Sarin"/>
        <s v="Niccolai"/>
        <s v="Shuangge"/>
        <s v="Spiegelman"/>
        <s v="Vasiliou"/>
        <s v="Xiaomei"/>
        <s v="Chupp"/>
        <s v="Homer"/>
        <s v="Mane"/>
        <s v="Pisani"/>
        <s v="Redlich"/>
        <s v="Rekeder"/>
        <s v="Steitz"/>
        <s v="Velazquez"/>
        <s v="Bilguvar"/>
        <s v="Campbell"/>
        <s v="Coifman"/>
        <s v="Engelman"/>
        <s v="Finberg"/>
        <s v="Gelernter"/>
        <s v="Hirsch "/>
        <s v="Lichtman"/>
        <s v="Neugebauer"/>
        <s v="Panter-Brick"/>
        <s v="Reinisch"/>
        <s v="Schepartz"/>
        <s v="Simon "/>
        <s v="Warner"/>
        <s v="Xiao"/>
        <s v="Pyle"/>
        <s v="Cleary"/>
        <s v="Crusto"/>
        <s v="Dovidio"/>
        <s v="Edelman"/>
        <s v="Fiellin"/>
        <s v="Gonsalves"/>
        <s v="Heimer"/>
        <s v="Ickovics"/>
        <s v="Keene"/>
        <s v="Kershaw"/>
        <s v="Khoshnood"/>
        <s v="Kurth"/>
        <s v="Li"/>
        <s v="Meyer"/>
        <s v="Paltiel"/>
        <s v="Perez-Escamilla"/>
        <s v="Portillo"/>
        <s v="Ransome"/>
        <s v="Springer"/>
        <s v="Sullivan"/>
        <s v="Vermund"/>
        <s v="Vlahov"/>
        <s v="Weeks"/>
        <s v="Wickersham"/>
        <s v="Grubaugh"/>
        <s v="Wilen"/>
        <s v="Carson"/>
        <s v="de Graaf"/>
        <s v="Hillmer"/>
        <s v="Morris"/>
        <s v="O’Malley"/>
        <s v="Pearlson"/>
        <s v="Potenza"/>
        <s v="Southwick"/>
        <s v="Boyer"/>
        <s v="Spirli"/>
        <s v="Sun"/>
        <s v="Taddei"/>
        <s v="Yang"/>
        <s v="Carrasco"/>
        <s v="Cooley"/>
        <s v="Rinehart"/>
        <s v="Shadel"/>
        <s v="Singh"/>
        <s v="Xu"/>
        <s v="Bale"/>
        <s v="Giraldez"/>
        <s v="Gruen"/>
        <s v="Ivanova"/>
        <s v="Reinke"/>
        <s v="Seashore"/>
        <s v="Sung"/>
        <s v="Weatherbee"/>
        <s v="Berro"/>
        <s v="Haji Akbari"/>
        <s v="Howard"/>
        <s v="Humphrey"/>
        <s v="Krishnaswary"/>
        <s v="Levchenko"/>
        <s v="Machta"/>
        <s v="Mak"/>
        <s v="Murrell"/>
        <s v="Shen"/>
        <s v="Tietjen"/>
        <s v="Baltimore"/>
        <s v="El-Guindy"/>
        <s v="Galvani"/>
        <s v="Martinello"/>
        <s v="Prober"/>
        <s v="Vazquez"/>
        <s v="Weinberger"/>
        <s v="Barry"/>
        <s v="Bassir Nia"/>
        <s v="Carroll"/>
        <s v="Chawarski"/>
        <s v="D'Souza"/>
        <s v="Edens"/>
        <s v="Esterlis"/>
        <s v="Forray"/>
        <s v="Fucito"/>
        <s v="Jordan"/>
        <s v="Kiluk"/>
        <s v="Kong"/>
        <s v="LaPaglia"/>
        <s v="Martino"/>
        <s v="McMahon"/>
        <s v="Muvvala"/>
        <s v="O’Connor"/>
        <s v="Petrakis"/>
        <s v="Ralevski"/>
        <s v="Rosen"/>
        <s v="Rosenheck"/>
        <s v="Sofuoglu"/>
        <s v="Tetrault"/>
        <s v="Verplaetse"/>
        <s v="Behar"/>
        <s v="Glahn"/>
        <s v="Kaffman"/>
        <s v="Angarita-Africano"/>
        <s v="Cho"/>
        <s v="De Aquino"/>
        <s v="Fineberg"/>
        <s v="Kaye"/>
        <s v="Sartor"/>
        <s v="Powers"/>
        <s v="Steele"/>
        <s v="Wilkinson"/>
        <s v="Yip"/>
        <s v="Srihari"/>
        <s v="Brennand"/>
        <s v="Cannon"/>
        <s v="D’Souza"/>
        <s v="Mazure"/>
        <s v="Gueorguieva"/>
        <s v="Borak"/>
        <s v="Berube"/>
        <s v="Cook"/>
        <s v="Desai"/>
        <s v="Fazen"/>
        <s v="Gulati"/>
        <s v="James"/>
        <s v="Klein"/>
        <s v="Lefkowitz"/>
        <s v="Linde"/>
        <s v="Russi"/>
        <s v="Slade"/>
        <s v="Wisnewski"/>
        <s v="Acar"/>
        <s v="Donoghue"/>
        <s v="Bahmanyar"/>
        <s v="Clay"/>
        <s v="Dimitrova"/>
        <s v="Koelle"/>
        <s v="Kupfer"/>
        <s v="Near"/>
        <s v="Gendron"/>
        <s v="Powell"/>
        <s v="Holley"/>
        <s v="Wagner"/>
        <s v="Irish"/>
        <s v="Jacob"/>
        <s v="Pollard"/>
        <s v="van Wolfswinkel"/>
        <s v="Muschen"/>
        <s v="Pereira"/>
        <s v="Busch"/>
        <s v="Cooper"/>
        <s v="Curry"/>
        <s v="Davidoff"/>
        <s v="D'Onofrio"/>
        <s v="Kaplan"/>
        <s v="Schlesinger"/>
        <s v="Sindelar"/>
        <s v="Akhtar"/>
        <s v="Alian"/>
        <s v="Beenveniste"/>
        <s v="deLanerolle"/>
        <s v="Eid"/>
        <s v="Fontes"/>
        <s v="Heerdt"/>
        <s v="LaMotte"/>
        <s v="Meng"/>
        <s v="Shelley"/>
        <s v="Sherwin"/>
        <s v="Emu"/>
        <s v="Omer"/>
        <s v="Pitzer"/>
        <s v="Spudich"/>
        <s v="Vinetz"/>
        <s v="Freeman"/>
        <s v="Gerisson"/>
        <s v="Peters"/>
        <s v="Kavathas"/>
        <s v="Laurent-Rolle"/>
        <s v="Pierce"/>
        <s v="Smith"/>
        <s v="Tattersall"/>
        <s v="Torres"/>
        <s v="Dziura"/>
        <s v="Moore"/>
        <s v="Nelson"/>
        <s v="Redeker"/>
        <s v="Safdar"/>
        <s v="Venkatesh"/>
        <s v="Kerman"/>
        <s v="Makhani"/>
        <s v="Tinaz"/>
        <s v="Connell"/>
        <s v="Gordon"/>
        <s v="Grilo"/>
        <s v="Kaufman"/>
        <s v="Mayes"/>
        <s v="Simon"/>
        <s v="Strambler"/>
        <s v="Suchman"/>
        <s v="Tebes"/>
        <s v="Batisti"/>
        <s v="Ransom"/>
        <s v="Santor"/>
        <s v="Vaca"/>
        <s v="Wallach"/>
        <s v="Wang "/>
        <s v="Bergwitz"/>
        <s v="Carpenter"/>
        <s v="Cengiz"/>
        <s v="Cline"/>
        <s v="De Aguiar"/>
        <s v="Diano"/>
        <s v="Flannery"/>
        <s v="Fretz"/>
        <s v="Horowitz"/>
        <s v="Insogna"/>
        <s v="Inzucchi"/>
        <s v="Jastreboff"/>
        <s v="Lee"/>
        <s v="Petersen"/>
        <s v="Rodeheffer"/>
        <s v="Samuel"/>
        <s v="Santoro"/>
        <s v="Sherr"/>
        <s v="Tommassini"/>
        <s v="Weinzimer"/>
        <s v="Wen"/>
        <s v="Wysolmerski"/>
        <s v="Batista"/>
        <s v="Baxter"/>
        <s v="Brudvig"/>
        <s v="Ganim"/>
        <s v="Jorgensen"/>
        <s v="Strobel"/>
        <s v="Zilm"/>
        <s v="Kim"/>
        <s v="Fox" u="1"/>
        <s v="Morgan" u="1"/>
        <s v="Bewersdorf" u="1"/>
        <s v="Arias" u="1"/>
        <s v="Abdallah" u="1"/>
        <s v="Zuo" u="1"/>
        <s v="Tek" u="1"/>
      </sharedItems>
    </cacheField>
    <cacheField name="Faculty First" numFmtId="0">
      <sharedItems count="600">
        <s v="Jeffrey"/>
        <s v="Anton"/>
        <s v="Alfred"/>
        <s v="David"/>
        <s v="Hyung"/>
        <s v="Anne"/>
        <s v="Carlos"/>
        <s v="Anjelica L."/>
        <s v="Daniel"/>
        <s v="Jaime"/>
        <s v="John"/>
        <s v="Themis R."/>
        <s v="Arya"/>
        <s v="Kathleen"/>
        <s v="Wang"/>
        <s v="Stefania"/>
        <s v="Laura E."/>
        <s v="Jordan S."/>
        <s v="Yibing"/>
        <s v="Mehran"/>
        <s v="W. Mark"/>
        <s v="Lauren"/>
        <s v="Martin"/>
        <s v="William C."/>
        <s v="Michael"/>
        <s v="Albert"/>
        <s v="Yajaira"/>
        <s v="George"/>
        <s v="Lawrence"/>
        <s v="Craig"/>
        <s v=" Karen S."/>
        <s v="Titus"/>
        <s v="Marcus"/>
        <s v="Yung-Chi"/>
        <s v=" Joseph N."/>
        <s v="Joseph"/>
        <s v="Barbara"/>
        <s v="Jonathan"/>
        <s v=" Kathryn M."/>
        <s v=" Sourav"/>
        <s v=" Peter M."/>
        <s v="Ya"/>
        <s v="Roy"/>
        <s v=" Seth B."/>
        <s v=" James R."/>
        <s v="Leonard"/>
        <s v="Naftali"/>
        <s v=" Irit"/>
        <s v="Mark A."/>
        <s v=" Elias"/>
        <s v="Angus C."/>
        <s v="Elijah"/>
        <s v=" Marina R."/>
        <s v=" David L."/>
        <s v="Carla V."/>
        <s v=" Gary W."/>
        <s v="David G"/>
        <s v=" Joseph"/>
        <s v="Gerald I."/>
        <s v=" David F."/>
        <s v=" Stephen M."/>
        <s v="Susumu"/>
        <s v=" Benjamin E."/>
        <s v="Dianqing (Dan)"/>
        <s v="Ronald"/>
        <s v="John R."/>
        <s v="Christine"/>
        <s v="Cynthia"/>
        <s v="Kei-Hoi"/>
        <s v="Forrest"/>
        <s v="Zhou"/>
        <s v="Mark"/>
        <s v="Jose"/>
        <s v="Ira"/>
        <s v="Allen"/>
        <s v="Monika"/>
        <s v="Samah"/>
        <s v="Amy"/>
        <s v="Steven"/>
        <s v="Yuval"/>
        <s v="Smita"/>
        <s v="Harlan M."/>
        <s v="Monkol"/>
        <s v="Morgan"/>
        <s v="Robert"/>
        <s v="Edward"/>
        <s v="Kathryn"/>
        <s v=" Corey"/>
        <s v="Dragomir"/>
        <s v="Wade"/>
        <s v="Mona"/>
        <s v="Hemant"/>
        <s v="Richard"/>
        <s v="Karen"/>
        <s v="Julie"/>
        <s v="Hongyu"/>
        <s v="Heather G."/>
        <s v="Linda"/>
        <s v="Lieping"/>
        <s v="Stephanie"/>
        <s v="Erol"/>
        <s v="Patrick"/>
        <s v="Kevan"/>
        <s v="Monique"/>
        <s v="Evelyn"/>
        <s v="Akiko"/>
        <s v="Insoo"/>
        <s v="Mark J."/>
        <s v="Ruslan M."/>
        <s v="Eric"/>
        <s v="Ruth"/>
        <s v="Noah"/>
        <s v="Eugene D."/>
        <s v="Albert C. "/>
        <s v="Lisa G."/>
        <s v=" Mary E."/>
        <s v="Andrew"/>
        <s v="Peter S."/>
        <s v="Lloyd"/>
        <s v="Michael J."/>
        <s v="Toby C"/>
        <s v="Pietro "/>
        <s v="Marie"/>
        <s v=" Thomas M."/>
        <s v="Cary"/>
        <s v="Shuta"/>
        <s v=" Richard P."/>
        <s v="Chirag"/>
        <s v=" Stefan"/>
        <s v=" Zhaoxia"/>
        <s v="Alda"/>
        <s v="Francis Perry"/>
        <s v="Fadi"/>
        <s v="Frederick L."/>
        <s v="Lori"/>
        <s v="Hal"/>
        <s v="Dowin"/>
        <s v="Demetrios"/>
        <s v="Martina"/>
        <s v="Emanuela"/>
        <s v="Matthew"/>
        <s v="Sonia"/>
        <s v="Sarwat"/>
        <s v="Theodore"/>
        <s v="Jeptha"/>
        <s v="Alan"/>
        <s v="J. Lucian"/>
        <s v="Charles"/>
        <s v="Gary"/>
        <s v="E. Vincent"/>
        <s v=" Terri"/>
        <s v="Emily"/>
        <s v="Raul"/>
        <s v="Jeanne"/>
        <s v="Erica"/>
        <s v="Elizabeth"/>
        <s v="Min-Jong"/>
        <s v=" Mustafa K."/>
        <s v="Jon"/>
        <s v="Diane"/>
        <s v="Meir"/>
        <s v="Rachel"/>
        <s v="Alexandra"/>
        <s v="Sherry A. "/>
        <s v="Chima"/>
        <s v="Marcella"/>
        <s v="Cassius"/>
        <s v="Nancy"/>
        <s v="Faye"/>
        <s v="Maor"/>
        <s v="Curt"/>
        <s v="Mahnoosh"/>
        <s v="Kevin"/>
        <s v="Gerald"/>
        <s v="William"/>
        <s v="Miriam"/>
        <s v="Henry Klar"/>
        <s v="Fuad"/>
        <s v="Amy F."/>
        <s v="Gretchen"/>
        <s v="Andrew B."/>
        <s v="Raymond"/>
        <s v="Tamas"/>
        <s v="Ula"/>
        <s v=" Manisha"/>
        <s v="Kristopher"/>
        <s v="Becca R."/>
        <s v="Adam"/>
        <s v=" Joan"/>
        <s v="Lisa"/>
        <s v="Heidi"/>
        <s v="Angelique"/>
        <s v="Jessica"/>
        <s v="Sreeganga"/>
        <s v="R Todd"/>
        <s v="Philip"/>
        <s v=" Michael"/>
        <s v="John H."/>
        <s v="Chun Hay (Alex)"/>
        <s v="Ifat"/>
        <s v="Janghoo"/>
        <s v="Anirvan"/>
        <s v=" Pasko"/>
        <s v="Hyojung"/>
        <s v="Nenad"/>
        <s v="Flora M."/>
        <s v="Jason"/>
        <s v="Enrique"/>
        <s v=" Mark W."/>
        <s v="Arthur"/>
        <s v="Chenxiang"/>
        <s v="J Patrick"/>
        <s v="Scott"/>
        <s v="Timothy"/>
        <s v=" Lynne"/>
        <s v="Yong"/>
        <s v="Elsa Chui-Ying"/>
        <s v="Stavroula"/>
        <s v=" Farren J."/>
        <s v="Hilary"/>
        <s v="Betty J (BJ)"/>
        <s v="Katarzyna"/>
        <s v="Gianfilippo"/>
        <s v="James S."/>
        <s v=" Thomas"/>
        <s v="Michelle"/>
        <s v="Ralph"/>
        <s v="Jutta"/>
        <s v="Hedy"/>
        <s v="Eli "/>
        <s v=" James"/>
        <s v=" Robert T"/>
        <s v="Andres"/>
        <s v="Graeme"/>
        <s v="James"/>
        <s v="James P."/>
        <s v="Christopher"/>
        <s v=" Douglas"/>
        <s v="Helena J."/>
        <s v="Wendy"/>
        <s v=" Dana"/>
        <s v="Carla"/>
        <s v="Dorothy"/>
        <s v="Denis"/>
        <s v="Wan-Ling"/>
        <s v="Serap"/>
        <s v="Susan J."/>
        <s v="Choukri"/>
        <s v="Peter"/>
        <s v=" Jorge E."/>
        <s v=" Eduardo A."/>
        <s v="Ya-Chi"/>
        <s v="Albert Icksang"/>
        <s v="Priti"/>
        <s v="Brett"/>
        <s v="Jun"/>
        <s v="Nikhil"/>
        <s v="I George"/>
        <s v="Walther"/>
        <s v="Melinda"/>
        <s v="Hesper"/>
        <s v="Aaron"/>
        <s v="Craig R."/>
        <s v="Christian"/>
        <s v="Dieter"/>
        <s v=" Joann B."/>
        <s v=" Paul E."/>
        <s v="Xi"/>
        <s v="Guido"/>
        <s v="Ling"/>
        <s v="Kasia"/>
        <s v="Gail"/>
        <s v="Terrence"/>
        <s v="Jean L."/>
        <s v="Douglas"/>
        <s v="Keith"/>
        <s v="Sean"/>
        <s v=" Valentina"/>
        <s v=" Haifan"/>
        <s v="Jennifer"/>
        <s v="Peggy"/>
        <s v="Mary"/>
        <s v=" Valerie"/>
        <s v="Ranjit S."/>
        <s v="Sidi"/>
        <s v=" Shangqin"/>
        <s v=" Ryan"/>
        <s v=" Samuel"/>
        <s v=" Jun"/>
        <s v="Mandar D."/>
        <s v="Don X."/>
        <s v="Rachel J. "/>
        <s v="Katerina"/>
        <s v="Faye A."/>
        <s v=" Qin"/>
        <s v="Clara"/>
        <s v="Nadia"/>
        <s v="Frederick"/>
        <s v="Yasuko"/>
        <s v="Yelizaveta"/>
        <s v="Loren"/>
        <s v="Xavier"/>
        <s v="Ruslan"/>
        <s v="Nii"/>
        <s v="Sviatoslav"/>
        <s v="Thomas"/>
        <s v="William B."/>
        <s v="Rui"/>
        <s v="Steve W."/>
        <s v="Daniel A."/>
        <s v="Kelly P."/>
        <s v="Jonathan B."/>
        <s v="Marcelo"/>
        <s v="Dylan"/>
        <s v="Pallavi"/>
        <s v="Elena"/>
        <s v="Charles A."/>
        <s v="Murat"/>
        <s v="Junjie"/>
        <s v=" Marc"/>
        <s v="Joy"/>
        <s v="Ellen J."/>
        <s v="D.S. Fahmeed"/>
        <s v=" Anthony J."/>
        <s v="Liang"/>
        <s v="Angeliki"/>
        <s v="John D."/>
        <s v="Michael N."/>
        <s v="In-Hyun"/>
        <s v="Dustin"/>
        <s v="Jane R."/>
        <s v="Nicholas B."/>
        <s v="Justus V."/>
        <s v="Stephen G."/>
        <s v="Shaul"/>
        <s v="Z. Jimmy"/>
        <s v=" Damon A."/>
        <s v=" Thierry"/>
        <s v="Haig"/>
        <s v="Herta"/>
        <s v="Harrriet"/>
        <s v="Patricia"/>
        <s v="Manoj"/>
        <s v="Lajos"/>
        <s v="Vikki"/>
        <s v="Grace"/>
        <s v="Chris"/>
        <s v="Vishwa"/>
        <s v="Rong"/>
        <s v="Ellen"/>
        <s v="Carrie"/>
        <s v="Guadalupe"/>
        <s v="Wajahat"/>
        <s v="Pramod"/>
        <s v="Rajita"/>
        <s v="Mario"/>
        <s v="Silvia"/>
        <s v="Sherman"/>
        <s v="Nicole"/>
        <s v="Yawei"/>
        <s v="Caroline"/>
        <s v="Leah"/>
        <s v="Risch"/>
        <s v="Nina"/>
        <s v="Suchitra"/>
        <s v="Ma"/>
        <s v="Donna"/>
        <s v="Vasilis"/>
        <s v="Shiyi"/>
        <s v="Geoffrey"/>
        <s v="Shrikant"/>
        <s v="Margaret"/>
        <s v="Joan A."/>
        <s v="Kaya"/>
        <s v="Stuart G."/>
        <s v="Sandy S."/>
        <s v="Donald"/>
        <s v="Karin"/>
        <s v="Joel"/>
        <s v=" Megan C."/>
        <s v="Judith H."/>
        <s v="Karla"/>
        <s v="Catherine S."/>
        <s v="Sunil"/>
        <s v="Karin M."/>
        <s v="James E."/>
        <s v="Alanna"/>
        <s v="Chrisian"/>
        <s v="Peng"/>
        <s v="Anna-Marie"/>
        <s v="Paul"/>
        <s v="Cindy"/>
        <s v="Eva Jennifer"/>
        <s v="Lynn"/>
        <s v="Gregg"/>
        <s v="Jeannette"/>
        <s v="Danya"/>
        <s v="Trace"/>
        <s v="Kaveh"/>
        <s v="Ann"/>
        <s v="Jianghong"/>
        <s v="Jaimie"/>
        <s v="Rafael"/>
        <s v="Carmen"/>
        <s v="Yusuf"/>
        <s v="Sandra"/>
        <s v="Tami"/>
        <s v="Sten"/>
        <s v="Nathan"/>
        <s v="Richard E."/>
        <s v="Robin"/>
        <s v="Ansel"/>
        <s v="Evan"/>
        <s v=" Stephanie"/>
        <s v="Godfrey D."/>
        <s v=" Marc N"/>
        <s v="Steven M M"/>
        <s v="Carlo"/>
        <s v="Zhaoxia"/>
        <s v="Tamar H"/>
        <s v="Xiaoyong"/>
        <s v="Jesse J."/>
        <s v="Gerald S."/>
        <s v="Satinder"/>
        <s v="Tian"/>
        <s v=" Antonio J."/>
        <s v=" Jeffrey R."/>
        <s v="Natalia"/>
        <s v="Peining"/>
        <s v=" Valerie J."/>
        <s v="Margretta"/>
        <s v="Julien"/>
        <s v="Amir"/>
        <s v=" Jay"/>
        <s v=" Andre"/>
        <s v="Benjamin"/>
        <s v="Hongying"/>
        <s v="Gregory"/>
        <s v="Thierry"/>
        <s v="Jing"/>
        <s v="Ayman"/>
        <s v="Alison"/>
        <s v="Marietta"/>
        <s v="Declan"/>
        <s v="Anahita"/>
        <s v="Kathleen M."/>
        <s v="Marek C."/>
        <s v="Deepak Cyril"/>
        <s v="Ellen L."/>
        <s v="Irina"/>
        <s v="Ariadna"/>
        <s v="Ayana"/>
        <s v="Brian"/>
        <s v="Donna M. "/>
        <s v="Steve"/>
        <s v="Thomas J."/>
        <s v="Srinivas"/>
        <s v="Patrick G."/>
        <s v="Ismene L."/>
        <s v="Marc"/>
        <s v="Mehmet"/>
        <s v="Jeanette M."/>
        <s v="Terril L."/>
        <s v="Arie"/>
        <s v="Gustova"/>
        <s v="Youngsun T."/>
        <s v="Joao"/>
        <s v="Sarah K."/>
        <s v=" Adam"/>
        <s v=" Carolyn E."/>
        <s v=" Ke"/>
        <s v="Nil "/>
        <s v=" Albert R."/>
        <s v=" Vaughn"/>
        <s v=" Sarah W."/>
        <s v=" Angus C."/>
        <s v=" Carla V."/>
        <s v=" Rajita"/>
        <s v=" Mehmet"/>
        <s v=" Vinod H."/>
        <s v=" Jane R."/>
        <s v=" Flora M."/>
        <s v="Christopher H."/>
        <s v="Kristen"/>
        <s v=" Tyrone"/>
        <s v="Robert T."/>
        <s v="Cindy A."/>
        <s v="Deepak"/>
        <s v="Chiang-Shan"/>
        <s v="Carolyn"/>
        <s v="Ralitza"/>
        <s v="Jacqueline"/>
        <s v="Mayur"/>
        <s v="Louis"/>
        <s v="Mridu"/>
        <s v="Efia"/>
        <s v=" Murat"/>
        <s v=" Michael J."/>
        <s v="Shirin"/>
        <s v=" Nadya"/>
        <s v=" Michael R."/>
        <s v=" Gary M."/>
        <s v=" Thomas J."/>
        <s v=" Joshua M."/>
        <s v=" Scott A."/>
        <s v=" Gunter P."/>
        <s v=" Vivian"/>
        <s v=" Yannick"/>
        <s v=" Thomas D."/>
        <s v="Josien"/>
        <s v="Markus"/>
        <s v="João P."/>
        <s v="Susan"/>
        <s v="Zack"/>
        <s v="Leslie"/>
        <s v="Marissa"/>
        <s v="Haiqun"/>
        <s v=" Jody"/>
        <s v="Xiao"/>
        <s v="Shamsuddin"/>
        <s v="Aymen"/>
        <s v="Helene"/>
        <s v="Nihal"/>
        <s v="Tore"/>
        <s v="Manuel"/>
        <s v="Lingzhong"/>
        <s v="Kirk"/>
        <s v=" Robert"/>
        <s v="Brinda"/>
        <s v="Saad"/>
        <s v="Virginia E."/>
        <s v="Serena"/>
        <s v="Amar"/>
        <s v="Yi-Hwa"/>
        <s v="Chi"/>
        <s v="Dana"/>
        <s v="Paula"/>
        <s v="Maudry"/>
        <s v="Craig B"/>
        <s v="LaRon"/>
        <s v="Basmah"/>
        <s v="Jody"/>
        <s v="Arjun K"/>
        <s v="Sten H."/>
        <s v="Walter"/>
        <s v="Naila"/>
        <s v="Sule"/>
        <s v="Derrick"/>
        <s v="Megan"/>
        <s v="Jacob"/>
        <s v="Ying"/>
        <s v="Jenn"/>
        <s v="Federico"/>
        <s v="Joshua"/>
        <s v="(Anita) Zuoheng"/>
        <s v="Clemens"/>
        <s v="Eda"/>
        <s v="Renata"/>
        <s v="Sabrina"/>
        <s v="Clare"/>
        <s v="Jackie"/>
        <s v="Janice"/>
        <s v="Karl"/>
        <s v=" Silvio"/>
        <s v="Ania"/>
        <s v="Francis"/>
        <s v=" Kitt"/>
        <s v="Varman"/>
        <s v="Nicola"/>
        <s v=" Jennifer"/>
        <s v="Hugh"/>
        <s v="Stuart"/>
        <s v="Li"/>
        <s v="Victor"/>
        <s v="Ziad"/>
        <s v="Kurt"/>
        <s v=" Vasilis"/>
        <s v=" Jessica A."/>
        <s v=" Michael C."/>
        <s v=" Jonathan B."/>
        <s v=" Anne"/>
        <s v=" Monika"/>
        <s v=" In-Jung"/>
        <s v=" Liang"/>
        <s v=" Anirvan"/>
        <s v=" David P."/>
        <s v=" Z. Jimmy"/>
        <s v="Ke" u="1"/>
        <s v=" Peter" u="1"/>
        <s v="Chadi" u="1"/>
        <s v="Marvin" u="1"/>
        <s v=" Cenk" u="1"/>
        <s v="In-Jung" u="1"/>
        <s v="Daeyeol" u="1"/>
        <s v=" Bo" u="1"/>
        <s v=" Vinod" u="1"/>
        <s v="Jiangbing" u="1"/>
        <s v=" Joerg" u="1"/>
        <s v="Lingjun" u="1"/>
        <s v="Helen" u="1"/>
      </sharedItems>
    </cacheField>
    <cacheField name="Degree 1" numFmtId="0">
      <sharedItems/>
    </cacheField>
    <cacheField name="Degree 2" numFmtId="0">
      <sharedItems containsBlank="1"/>
    </cacheField>
    <cacheField name="Faculty Academic Rank" numFmtId="0">
      <sharedItems containsBlank="1" count="19">
        <s v="Professor"/>
        <s v="Associate Professor"/>
        <s v="Assistant Professor"/>
        <s v="Associate Research Scientist"/>
        <s v="Sr Research Scientist"/>
        <s v="Research Scientist"/>
        <s v="Emeritus Professor"/>
        <s v="Professor &amp; Chair"/>
        <s v="Dean"/>
        <s v="Ensign Professor"/>
        <s v="Research Scientist and Assistant Clinical Professor"/>
        <s v="Clinical Professor  "/>
        <m/>
        <s v="Lecturer"/>
        <s v="Instructor"/>
        <s v="Director"/>
        <s v="Associate Professor - Adjunct"/>
        <s v="Prof."/>
        <s v="Asst. Prof."/>
      </sharedItems>
    </cacheField>
    <cacheField name="Primary Appt" numFmtId="0">
      <sharedItems containsBlank="1" count="88">
        <s v="IM - Cardiovascular Medicine"/>
        <s v="Pharmacology"/>
        <s v="Immunobiology"/>
        <s v="Comparative Medicine"/>
        <s v="Biomedical  Engineering"/>
        <s v="Neurology"/>
        <s v="Pathology"/>
        <s v="Anesthesiology"/>
        <s v="Surgery - Cardiac"/>
        <s v="Molecular, Cellular &amp; Developmental Biology"/>
        <s v="Dermatology"/>
        <s v="Therapeutic Radiology"/>
        <s v="IM - Rheumatology"/>
        <s v="Yale Cancer Center/Med ical Oncology"/>
        <s v="Chemistry"/>
        <s v="IM - Medical Oncology"/>
        <s v="IM - Pulmonary, Critical Care &amp; Sleep Medicine"/>
        <s v="Psychiatry"/>
        <s v="Peds - Infectious Diseases"/>
        <s v="IM - Endocrinology"/>
        <s v="Cellular &amp; Molecular Physiology"/>
        <s v="Emergency Medicine"/>
        <s v="EPH - Biostatistics"/>
        <s v="Statistics"/>
        <s v="Molecular Biophysics &amp; Biochemistry"/>
        <s v="Genetics"/>
        <s v="Pediatrics"/>
        <s v="IM - General Medicine"/>
        <s v="Mechanical Engineering &amp; Material Science"/>
        <s v="Computer Science"/>
        <s v="Laboratory Medicine"/>
        <s v="Radiology &amp; Biomedical Imaging"/>
        <s v="IM"/>
        <s v="Nursing"/>
        <s v="IM - Geriatrics"/>
        <s v="IM - Infectious Diseases"/>
        <s v="Peds - Neonatology"/>
        <s v="Peds - General Pediatrics"/>
        <s v="IM - Nephrology"/>
        <s v="Urology"/>
        <s v="Neuroscience"/>
        <s v="Peds - Respiratory"/>
        <s v="Peds - Nephrology"/>
        <s v="Ped - Cardiology"/>
        <s v="Peds - Endocrinology"/>
        <s v="EPH - Epidemiology (Microbial Diseases)"/>
        <s v="Surgery - Vascular"/>
        <s v="Peds - Critical Care"/>
        <s v="IM - Hematology"/>
        <s v="EPH - Health Policy"/>
        <s v="Orthopaedics &amp; Rehabilitation"/>
        <s v="Neurosurgery"/>
        <s v="EPH - Social and Behavioral Sciences"/>
        <s v="Child Study Center"/>
        <s v="Cell Biology"/>
        <s v="Psychology"/>
        <s v="Microbial Pathogenesis"/>
        <s v="Ecology &amp; Evolutionary Biology"/>
        <s v="IM - Digestive Diseases"/>
        <s v="Peds - Gastroenterology/ Hepatology"/>
        <s v="Ophthalmology and Visual Sciences"/>
        <s v="Medical Oncology"/>
        <s v="Hematology"/>
        <s v="OBGYN"/>
        <s v="Surgery - Gastrointestinal"/>
        <s v="Environmental Health Sciences"/>
        <s v="EPH - Chronic Diseases"/>
        <s v="Peds - Hematology/Oncology"/>
        <s v="IM - Occupational &amp; Environmental Medicine"/>
        <s v="Applied Mathmatics"/>
        <s v="Anthropology"/>
        <s v="EPH - Microbial Diseases"/>
        <s v="History"/>
        <s v="Medicine"/>
        <s v="Peds - Cardiology"/>
        <s v="Peds - Perinatal Medicine"/>
        <s v="Chemical &amp; Environmental Engineering"/>
        <s v="Physics"/>
        <s v="Surgery"/>
        <s v="EPH"/>
        <m/>
        <s v="EPH - Management"/>
        <s v="Yale Institute for Global Health"/>
        <s v="Surgery - Transplant"/>
        <s v="Peds"/>
        <s v="Peds - Neurology"/>
        <s v="Ophthalmology and Visual Science"/>
        <s v="EPH - Environmental Health" u="1"/>
      </sharedItems>
    </cacheField>
    <cacheField name="Research Interest" numFmtId="0">
      <sharedItems containsBlank="1" longText="1"/>
    </cacheField>
    <cacheField name="Rol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65">
  <r>
    <x v="0"/>
    <s v="2020"/>
    <x v="0"/>
    <x v="0"/>
    <x v="0"/>
    <x v="0"/>
    <s v="MD"/>
    <m/>
    <x v="0"/>
    <x v="0"/>
    <s v="Immune, inflammatory, metabolic and hormonal effects on the endothelium"/>
    <s v="PD/PI"/>
  </r>
  <r>
    <x v="0"/>
    <s v="2020"/>
    <x v="0"/>
    <x v="0"/>
    <x v="1"/>
    <x v="1"/>
    <s v="PhD"/>
    <m/>
    <x v="0"/>
    <x v="1"/>
    <s v="Protein tyrosine phosphotases in cardiovascular signaling"/>
    <s v="Preceptor"/>
  </r>
  <r>
    <x v="0"/>
    <s v="2020"/>
    <x v="0"/>
    <x v="0"/>
    <x v="2"/>
    <x v="2"/>
    <s v="PhD"/>
    <m/>
    <x v="0"/>
    <x v="2"/>
    <s v="Autoimmunity, transplantation and T cell regulation"/>
    <s v="Preceptor"/>
  </r>
  <r>
    <x v="0"/>
    <s v="2020"/>
    <x v="0"/>
    <x v="0"/>
    <x v="3"/>
    <x v="3"/>
    <s v="PhD"/>
    <m/>
    <x v="1"/>
    <x v="1"/>
    <s v="Interactions of integrin adhesion receptors with intracellular cytoskeletal and signaling proteins"/>
    <s v="Preceptor"/>
  </r>
  <r>
    <x v="0"/>
    <s v="2020"/>
    <x v="0"/>
    <x v="0"/>
    <x v="4"/>
    <x v="4"/>
    <s v="MD"/>
    <m/>
    <x v="1"/>
    <x v="0"/>
    <s v="Atherosclerosis; Pulmonary hypertension; Angiogenesis; GPCR signaling; Endothelial cell function; Vascular pharmacology; Apelin; Angiotensin II"/>
    <s v="Preceptor"/>
  </r>
  <r>
    <x v="0"/>
    <s v="2020"/>
    <x v="0"/>
    <x v="0"/>
    <x v="5"/>
    <x v="5"/>
    <s v="PhD"/>
    <m/>
    <x v="0"/>
    <x v="0"/>
    <s v="Developmental angiogenesis, endothelial cell directional migration"/>
    <s v="Preceptor"/>
  </r>
  <r>
    <x v="0"/>
    <s v="2020"/>
    <x v="0"/>
    <x v="0"/>
    <x v="6"/>
    <x v="6"/>
    <s v="PhD"/>
    <m/>
    <x v="1"/>
    <x v="3"/>
    <s v="Cholesterol homeostasis, lipoprotein metabolism, post-transcriptional regulation, microRNAs "/>
    <s v="Preceptor"/>
  </r>
  <r>
    <x v="0"/>
    <s v="2020"/>
    <x v="0"/>
    <x v="0"/>
    <x v="7"/>
    <x v="7"/>
    <s v="PhD"/>
    <m/>
    <x v="1"/>
    <x v="4"/>
    <s v="Biomaterials supporting synthetic vessels"/>
    <s v="Preceptor"/>
  </r>
  <r>
    <x v="0"/>
    <s v="2020"/>
    <x v="0"/>
    <x v="0"/>
    <x v="8"/>
    <x v="8"/>
    <s v="MD"/>
    <m/>
    <x v="1"/>
    <x v="0"/>
    <s v="Vascular and lung development and disease"/>
    <s v="Preceptor"/>
  </r>
  <r>
    <x v="0"/>
    <s v="2020"/>
    <x v="0"/>
    <x v="0"/>
    <x v="9"/>
    <x v="9"/>
    <s v="MD"/>
    <m/>
    <x v="0"/>
    <x v="5"/>
    <s v="Neuro-glio-vascular interactions"/>
    <s v="Preceptor"/>
  </r>
  <r>
    <x v="0"/>
    <s v="2020"/>
    <x v="0"/>
    <x v="0"/>
    <x v="10"/>
    <x v="10"/>
    <s v="MD"/>
    <s v="PhD"/>
    <x v="0"/>
    <x v="0"/>
    <s v="Platelet signaling and function in health and disease. Therapeutic strategies targeting platelets in health and disease."/>
    <s v="Preceptor"/>
  </r>
  <r>
    <x v="0"/>
    <s v="2020"/>
    <x v="0"/>
    <x v="0"/>
    <x v="11"/>
    <x v="11"/>
    <s v="PhD"/>
    <m/>
    <x v="1"/>
    <x v="6"/>
    <s v="Host Inflammatory Response to biomaterials"/>
    <s v="Preceptor"/>
  </r>
  <r>
    <x v="0"/>
    <s v="2020"/>
    <x v="0"/>
    <x v="0"/>
    <x v="12"/>
    <x v="12"/>
    <s v="MD"/>
    <m/>
    <x v="0"/>
    <x v="0"/>
    <s v="Familial Cardiovascular Disorders"/>
    <s v="Preceptor"/>
  </r>
  <r>
    <x v="0"/>
    <s v="2020"/>
    <x v="0"/>
    <x v="0"/>
    <x v="13"/>
    <x v="13"/>
    <s v="PhD"/>
    <m/>
    <x v="0"/>
    <x v="0"/>
    <s v="Regulation of vascular smooth muscle phenotype"/>
    <s v="Preceptor"/>
  </r>
  <r>
    <x v="0"/>
    <s v="2020"/>
    <x v="0"/>
    <x v="0"/>
    <x v="14"/>
    <x v="14"/>
    <s v="PhD"/>
    <m/>
    <x v="0"/>
    <x v="6"/>
    <s v="Cytokine signaling; angiogenesis; biology of vascular endothelium; gene therapy"/>
    <s v="Preceptor"/>
  </r>
  <r>
    <x v="0"/>
    <s v="2020"/>
    <x v="0"/>
    <x v="0"/>
    <x v="15"/>
    <x v="15"/>
    <s v="MD"/>
    <s v="PhD"/>
    <x v="1"/>
    <x v="0"/>
    <s v="miRNAs in vascular development and bloodbrain barrier"/>
    <s v="Preceptor"/>
  </r>
  <r>
    <x v="0"/>
    <s v="2020"/>
    <x v="0"/>
    <x v="0"/>
    <x v="16"/>
    <x v="16"/>
    <s v="MD"/>
    <s v="PhD"/>
    <x v="0"/>
    <x v="7"/>
    <s v="Vascular biology and cardiovascular tissue engineering"/>
    <s v="Preceptor"/>
  </r>
  <r>
    <x v="0"/>
    <s v="2020"/>
    <x v="0"/>
    <x v="0"/>
    <x v="17"/>
    <x v="17"/>
    <s v="MD"/>
    <s v="PhD"/>
    <x v="0"/>
    <x v="2"/>
    <s v="Interactions between the immune and vascular system"/>
    <s v="Preceptor"/>
  </r>
  <r>
    <x v="0"/>
    <s v="2020"/>
    <x v="0"/>
    <x v="0"/>
    <x v="18"/>
    <x v="18"/>
    <s v="PhD"/>
    <m/>
    <x v="2"/>
    <x v="0"/>
    <s v="Patient pluripotent stem cell based cardiovascular disease modeling"/>
    <s v="Preceptor"/>
  </r>
  <r>
    <x v="0"/>
    <s v="2020"/>
    <x v="0"/>
    <x v="0"/>
    <x v="19"/>
    <x v="19"/>
    <s v="MD"/>
    <m/>
    <x v="0"/>
    <x v="0"/>
    <s v="Molecular imaging and vascular biology, stem cell models of CV disease"/>
    <s v="Preceptor"/>
  </r>
  <r>
    <x v="0"/>
    <s v="2020"/>
    <x v="0"/>
    <x v="0"/>
    <x v="20"/>
    <x v="20"/>
    <s v="PhD"/>
    <m/>
    <x v="0"/>
    <x v="4"/>
    <s v="Tissue engineering, focusing on better methods for drug delivery"/>
    <s v="Preceptor"/>
  </r>
  <r>
    <x v="0"/>
    <s v="2020"/>
    <x v="0"/>
    <x v="0"/>
    <x v="21"/>
    <x v="21"/>
    <s v="MD"/>
    <m/>
    <x v="1"/>
    <x v="5"/>
    <s v="Neuroinflammation /cerebrovascular diseases"/>
    <s v="Preceptor"/>
  </r>
  <r>
    <x v="0"/>
    <s v="2020"/>
    <x v="0"/>
    <x v="0"/>
    <x v="22"/>
    <x v="22"/>
    <s v="PhD"/>
    <m/>
    <x v="0"/>
    <x v="0"/>
    <s v="Integrin signaling, atherosclerosis, vascular remodeling, cell adhesion"/>
    <s v="Preceptor"/>
  </r>
  <r>
    <x v="0"/>
    <s v="2020"/>
    <x v="0"/>
    <x v="0"/>
    <x v="23"/>
    <x v="23"/>
    <s v="PhD"/>
    <m/>
    <x v="0"/>
    <x v="1"/>
    <s v="Biochemistry &amp; Molecular Biology of Nitric Oxide"/>
    <s v="Preceptor"/>
  </r>
  <r>
    <x v="0"/>
    <s v="2020"/>
    <x v="0"/>
    <x v="0"/>
    <x v="24"/>
    <x v="24"/>
    <s v="MD"/>
    <m/>
    <x v="0"/>
    <x v="0"/>
    <s v="Angiogenesis and endothelial signaling"/>
    <s v="Preceptor"/>
  </r>
  <r>
    <x v="0"/>
    <s v="2020"/>
    <x v="0"/>
    <x v="0"/>
    <x v="25"/>
    <x v="25"/>
    <s v="MD"/>
    <m/>
    <x v="0"/>
    <x v="0"/>
    <s v="Cardiovascular imaging, stress testing, ischemic heart disease, molecular imaging"/>
    <s v="Preceptor"/>
  </r>
  <r>
    <x v="0"/>
    <s v="2020"/>
    <x v="0"/>
    <x v="0"/>
    <x v="26"/>
    <x v="26"/>
    <s v="PhD"/>
    <m/>
    <x v="2"/>
    <x v="3"/>
    <s v="Regulation of vascular functions by miRNAs"/>
    <s v="Preceptor"/>
  </r>
  <r>
    <x v="0"/>
    <s v="2020"/>
    <x v="0"/>
    <x v="0"/>
    <x v="27"/>
    <x v="27"/>
    <s v="MD"/>
    <s v="PhD"/>
    <x v="0"/>
    <x v="8"/>
    <s v="Vascular biology, Transplantation"/>
    <s v="Preceptor"/>
  </r>
  <r>
    <x v="0"/>
    <s v="2020"/>
    <x v="0"/>
    <x v="0"/>
    <x v="28"/>
    <x v="0"/>
    <s v="MD"/>
    <m/>
    <x v="1"/>
    <x v="0"/>
    <s v="Fluid and sodium homeostasis and cardiovascular biomarkers"/>
    <s v="Preceptor"/>
  </r>
  <r>
    <x v="0"/>
    <s v="2020"/>
    <x v="0"/>
    <x v="0"/>
    <x v="29"/>
    <x v="3"/>
    <s v="PhD"/>
    <m/>
    <x v="2"/>
    <x v="0"/>
    <s v="Single cell RNA sequence technologies and machine learning for big data"/>
    <s v="Preceptor"/>
  </r>
  <r>
    <x v="0"/>
    <s v="2020"/>
    <x v="0"/>
    <x v="0"/>
    <x v="30"/>
    <x v="28"/>
    <s v="MD"/>
    <m/>
    <x v="0"/>
    <x v="0"/>
    <s v="Cellular and Molecular Mechanisms of Metabolic Adaptation of Myocardial Ischemia; Clinical Heart Disease in Diabetes"/>
    <s v="Preceptor"/>
  </r>
  <r>
    <x v="0"/>
    <s v="2020"/>
    <x v="0"/>
    <x v="0"/>
    <x v="31"/>
    <x v="29"/>
    <s v="PhD"/>
    <m/>
    <x v="0"/>
    <x v="9"/>
    <s v="Angiogenesis Inhibitor Modes of Action Studies"/>
    <s v="Preceptor"/>
  </r>
  <r>
    <x v="1"/>
    <s v="2017"/>
    <x v="1"/>
    <x v="1"/>
    <x v="32"/>
    <x v="30"/>
    <s v="PhD"/>
    <m/>
    <x v="0"/>
    <x v="1"/>
    <s v="Enzyme function; Anti-viral agents"/>
    <s v="Preceptor"/>
  </r>
  <r>
    <x v="1"/>
    <s v="2017"/>
    <x v="1"/>
    <x v="1"/>
    <x v="1"/>
    <x v="1"/>
    <s v="PhD"/>
    <m/>
    <x v="0"/>
    <x v="1"/>
    <s v="Signal transduction; Protein tyrosine phosphatase"/>
    <s v="PD/PI"/>
  </r>
  <r>
    <x v="1"/>
    <s v="2017"/>
    <x v="1"/>
    <x v="1"/>
    <x v="33"/>
    <x v="31"/>
    <s v="PhD"/>
    <m/>
    <x v="1"/>
    <x v="1"/>
    <s v="Structural biology of signal transduction"/>
    <s v="Preceptor"/>
  </r>
  <r>
    <x v="1"/>
    <s v="2017"/>
    <x v="1"/>
    <x v="1"/>
    <x v="34"/>
    <x v="32"/>
    <s v="MD"/>
    <s v="PhD"/>
    <x v="0"/>
    <x v="10"/>
    <s v="Melanocytic neoplasms; Soft tissue tumors"/>
    <s v="Preceptor"/>
  </r>
  <r>
    <x v="1"/>
    <s v="2017"/>
    <x v="1"/>
    <x v="1"/>
    <x v="3"/>
    <x v="3"/>
    <s v="PhD"/>
    <m/>
    <x v="1"/>
    <x v="1"/>
    <s v="To understand the molecular basis of signaling to and from integrin adhesion receptors"/>
    <s v="Preceptor"/>
  </r>
  <r>
    <x v="1"/>
    <s v="2017"/>
    <x v="1"/>
    <x v="1"/>
    <x v="35"/>
    <x v="33"/>
    <s v="PhD"/>
    <m/>
    <x v="0"/>
    <x v="1"/>
    <s v="Cancer; Viral chemotherapy; Chinese herbs; Chinese medicine"/>
    <s v="Preceptor"/>
  </r>
  <r>
    <x v="1"/>
    <s v="2017"/>
    <x v="1"/>
    <x v="1"/>
    <x v="36"/>
    <x v="34"/>
    <s v="MD"/>
    <s v="PhD"/>
    <x v="2"/>
    <x v="11"/>
    <s v="Adaptive responses of tumor cells to ionizing radiation; Receptor tyrosine kinase signaling; Protein N-linked glycosylation; High throughput screens for novel therapeutic agents; Biologic markers for radiation response"/>
    <s v="Preceptor"/>
  </r>
  <r>
    <x v="1"/>
    <s v="2017"/>
    <x v="1"/>
    <x v="1"/>
    <x v="37"/>
    <x v="35"/>
    <s v="MD"/>
    <m/>
    <x v="0"/>
    <x v="12"/>
    <s v="Autoimmunity in mice and humans, CD4 T differentiation and function"/>
    <s v="Preceptor"/>
  </r>
  <r>
    <x v="1"/>
    <s v="2017"/>
    <x v="1"/>
    <x v="1"/>
    <x v="38"/>
    <x v="24"/>
    <s v="MD"/>
    <s v="PhD"/>
    <x v="1"/>
    <x v="13"/>
    <s v="Breast cancer; HER-2/neu/ErbB-2; IGF1 receptor; EGF receptor; Growth factor receptor tyrosine protein kinases in malignancy; Estrogen receptor, Signal transduction, breast cancer clinical trials"/>
    <s v="Preceptor"/>
  </r>
  <r>
    <x v="1"/>
    <s v="2017"/>
    <x v="1"/>
    <x v="1"/>
    <x v="39"/>
    <x v="36"/>
    <s v="PhD"/>
    <m/>
    <x v="0"/>
    <x v="1"/>
    <s v="Intracellular calcium regulation"/>
    <s v="Preceptor"/>
  </r>
  <r>
    <x v="1"/>
    <s v="2017"/>
    <x v="1"/>
    <x v="1"/>
    <x v="40"/>
    <x v="37"/>
    <s v="PhD"/>
    <m/>
    <x v="0"/>
    <x v="14"/>
    <s v="proteases, phosphatases, inhibitors, C-H functionalization, asymmetric amine synthesis"/>
    <s v="Preceptor"/>
  </r>
  <r>
    <x v="1"/>
    <s v="2017"/>
    <x v="1"/>
    <x v="1"/>
    <x v="41"/>
    <x v="38"/>
    <s v="PhD"/>
    <m/>
    <x v="1"/>
    <x v="1"/>
    <s v="Structural biology of receptor tyrosine kinases"/>
    <s v="Preceptor"/>
  </r>
  <r>
    <x v="1"/>
    <s v="2017"/>
    <x v="1"/>
    <x v="1"/>
    <x v="42"/>
    <x v="39"/>
    <s v="PhD"/>
    <m/>
    <x v="1"/>
    <x v="5"/>
    <s v="Astrocytes; Axons; Glioblastoma; Immune System; Nerve Regeneration; Neurology"/>
    <s v="Preceptor"/>
  </r>
  <r>
    <x v="1"/>
    <s v="2017"/>
    <x v="1"/>
    <x v="1"/>
    <x v="43"/>
    <x v="40"/>
    <s v="MD"/>
    <s v="PhD"/>
    <x v="0"/>
    <x v="11"/>
    <s v="Gene targeting and gene therapy"/>
    <s v="Preceptor"/>
  </r>
  <r>
    <x v="1"/>
    <s v="2017"/>
    <x v="1"/>
    <x v="1"/>
    <x v="44"/>
    <x v="41"/>
    <s v="PhD"/>
    <m/>
    <x v="1"/>
    <x v="1"/>
    <s v="Membrane protein; X-ray crystallography; Enzyme mechanism"/>
    <s v="Preceptor"/>
  </r>
  <r>
    <x v="1"/>
    <s v="2017"/>
    <x v="1"/>
    <x v="1"/>
    <x v="45"/>
    <x v="42"/>
    <s v="MD"/>
    <s v="PhD"/>
    <x v="0"/>
    <x v="15"/>
    <s v="Early phase clinical trials; Biomarker studies; Personalized medicine for cancer treatment."/>
    <s v="Preceptor"/>
  </r>
  <r>
    <x v="1"/>
    <s v="2017"/>
    <x v="1"/>
    <x v="1"/>
    <x v="46"/>
    <x v="43"/>
    <s v="PhD"/>
    <m/>
    <x v="0"/>
    <x v="14"/>
    <s v="Synthesis and Study of Complex Natural Products; Development of Transformations and Reagents of Broad Utility for Organic Synthesis."/>
    <s v="Preceptor"/>
  </r>
  <r>
    <x v="1"/>
    <s v="2017"/>
    <x v="1"/>
    <x v="1"/>
    <x v="47"/>
    <x v="44"/>
    <s v="PhD"/>
    <m/>
    <x v="0"/>
    <x v="1"/>
    <s v="Glutamate receptors"/>
    <s v="Preceptor"/>
  </r>
  <r>
    <x v="1"/>
    <s v="2017"/>
    <x v="1"/>
    <x v="1"/>
    <x v="48"/>
    <x v="45"/>
    <s v="PhD"/>
    <m/>
    <x v="0"/>
    <x v="1"/>
    <s v="Neuroscience; Learning and memory; Ion channels"/>
    <s v="Preceptor"/>
  </r>
  <r>
    <x v="1"/>
    <s v="2017"/>
    <x v="1"/>
    <x v="1"/>
    <x v="49"/>
    <x v="46"/>
    <s v="MD"/>
    <m/>
    <x v="0"/>
    <x v="16"/>
    <s v="Genomics; microRNAs; Non- coding RNAs; Biomarkers; Idiopathic Pulmonary Fibrosis and other Interstitial Lung Disease;  Advanced Lung Disease; Personalized Medicine; Systems Biology; High- throughput technologies; Matrix Mtealloproteases"/>
    <s v="Preceptor"/>
  </r>
  <r>
    <x v="1"/>
    <s v="2017"/>
    <x v="1"/>
    <x v="1"/>
    <x v="11"/>
    <x v="11"/>
    <s v="PhD"/>
    <m/>
    <x v="1"/>
    <x v="6"/>
    <s v="Angiogenesis; Extracellular matrix remodeling; Inflammation; Cell fusion; Wound healing; Foreign body response; Gene delivery; Biomaterials"/>
    <s v="Preceptor"/>
  </r>
  <r>
    <x v="1"/>
    <s v="2017"/>
    <x v="1"/>
    <x v="1"/>
    <x v="50"/>
    <x v="47"/>
    <s v="PhD"/>
    <m/>
    <x v="1"/>
    <x v="1"/>
    <s v="Cell signaling by receptor tyrosine kinases"/>
    <s v="Preceptor"/>
  </r>
  <r>
    <x v="1"/>
    <s v="2017"/>
    <x v="1"/>
    <x v="1"/>
    <x v="51"/>
    <x v="48"/>
    <s v="PhD"/>
    <s v="FRS"/>
    <x v="0"/>
    <x v="1"/>
    <s v="Mechanisms of growth factor receptor signaling"/>
    <s v="Preceptor"/>
  </r>
  <r>
    <x v="1"/>
    <s v="2017"/>
    <x v="1"/>
    <x v="1"/>
    <x v="52"/>
    <x v="49"/>
    <s v="PhD"/>
    <m/>
    <x v="0"/>
    <x v="1"/>
    <s v="Cancer; Inflammation; Infectious disease; Macromolecular X- ray crystallography; Signaling pathways; Drug design; High throughput screening (HTPS)"/>
    <s v="Preceptor"/>
  </r>
  <r>
    <x v="1"/>
    <s v="2017"/>
    <x v="1"/>
    <x v="1"/>
    <x v="13"/>
    <x v="13"/>
    <s v="PhD"/>
    <m/>
    <x v="0"/>
    <x v="0"/>
    <s v="Vascular smooth muscle; Differentiation; Signal transduction; Transcription; Epigenetics"/>
    <s v="Preceptor"/>
  </r>
  <r>
    <x v="1"/>
    <s v="2017"/>
    <x v="1"/>
    <x v="1"/>
    <x v="53"/>
    <x v="50"/>
    <s v="PhD"/>
    <m/>
    <x v="0"/>
    <x v="17"/>
    <s v="Dopaminergic signal transduction; Structure and function of protein kinases and phosphatases"/>
    <s v="Preceptor"/>
  </r>
  <r>
    <x v="1"/>
    <s v="2017"/>
    <x v="1"/>
    <x v="1"/>
    <x v="54"/>
    <x v="51"/>
    <s v="MD"/>
    <m/>
    <x v="1"/>
    <x v="18"/>
    <s v="HIV translational research; Cellular pharmacology of HIV-RT inhibitors in relation to clinical toxicities; Fitness and evolution of HIV drug resistant mutants; Molecular epidemiology and dynamics of HIV/HCV transmission"/>
    <s v="Preceptor"/>
  </r>
  <r>
    <x v="1"/>
    <s v="2017"/>
    <x v="1"/>
    <x v="1"/>
    <x v="55"/>
    <x v="52"/>
    <s v="PhD"/>
    <m/>
    <x v="0"/>
    <x v="17"/>
    <s v="Molecular basis of behavior"/>
    <s v="Preceptor"/>
  </r>
  <r>
    <x v="1"/>
    <s v="2017"/>
    <x v="1"/>
    <x v="1"/>
    <x v="56"/>
    <x v="53"/>
    <s v="MD"/>
    <s v="PhD"/>
    <x v="0"/>
    <x v="6"/>
    <s v="Cancer tissue biomarkers"/>
    <s v="Preceptor"/>
  </r>
  <r>
    <x v="1"/>
    <s v="2017"/>
    <x v="1"/>
    <x v="1"/>
    <x v="57"/>
    <x v="54"/>
    <s v="PhD"/>
    <m/>
    <x v="0"/>
    <x v="2"/>
    <s v="Homeostatic control of the immune system"/>
    <s v="Preceptor"/>
  </r>
  <r>
    <x v="1"/>
    <s v="2017"/>
    <x v="1"/>
    <x v="1"/>
    <x v="58"/>
    <x v="55"/>
    <s v="PhD"/>
    <m/>
    <x v="0"/>
    <x v="1"/>
    <s v="Neurotransmitter recycling; Mechanism of membrane transport"/>
    <s v="Preceptor"/>
  </r>
  <r>
    <x v="1"/>
    <s v="2017"/>
    <x v="1"/>
    <x v="1"/>
    <x v="59"/>
    <x v="56"/>
    <s v="PhD"/>
    <m/>
    <x v="0"/>
    <x v="2"/>
    <s v="Biochemical mechanism and developmental regulation of V(D)J recombination and somatic hypermutation"/>
    <s v="Preceptor"/>
  </r>
  <r>
    <x v="1"/>
    <s v="2017"/>
    <x v="1"/>
    <x v="1"/>
    <x v="60"/>
    <x v="57"/>
    <s v="PhD"/>
    <m/>
    <x v="0"/>
    <x v="1"/>
    <s v="Growth factor receptors; Intracellular signaling pathways; Protein kinases; Phosphorylation; SH2, SH3 and other protein modules involved in signal transduction; Drug discovery"/>
    <s v="Preceptor"/>
  </r>
  <r>
    <x v="1"/>
    <s v="2017"/>
    <x v="1"/>
    <x v="1"/>
    <x v="23"/>
    <x v="23"/>
    <s v="PhD"/>
    <m/>
    <x v="0"/>
    <x v="1"/>
    <s v="Vascular endothelium and inflammation"/>
    <s v="Preceptor"/>
  </r>
  <r>
    <x v="1"/>
    <s v="2017"/>
    <x v="1"/>
    <x v="1"/>
    <x v="61"/>
    <x v="58"/>
    <s v="MD"/>
    <s v="PhD"/>
    <x v="0"/>
    <x v="19"/>
    <s v="Molecular mechanisms responsible for insulin resistance"/>
    <s v="Preceptor"/>
  </r>
  <r>
    <x v="1"/>
    <s v="2017"/>
    <x v="1"/>
    <x v="1"/>
    <x v="62"/>
    <x v="3"/>
    <s v="MD"/>
    <s v="PhD"/>
    <x v="0"/>
    <x v="14"/>
    <s v="Design of novel molecules that enhance the recognition of various pathogens, including viruses, by the human immune system"/>
    <s v="Preceptor"/>
  </r>
  <r>
    <x v="1"/>
    <s v="2017"/>
    <x v="1"/>
    <x v="1"/>
    <x v="63"/>
    <x v="59"/>
    <s v="PhD"/>
    <m/>
    <x v="0"/>
    <x v="6"/>
    <s v="Cancer biology"/>
    <s v="Preceptor"/>
  </r>
  <r>
    <x v="1"/>
    <s v="2017"/>
    <x v="1"/>
    <x v="1"/>
    <x v="64"/>
    <x v="60"/>
    <s v="MD"/>
    <s v="PhD"/>
    <x v="0"/>
    <x v="5"/>
    <s v="Axon Guidance; Axon Regeneration; Spinal Cord Injury"/>
    <s v="Preceptor"/>
  </r>
  <r>
    <x v="1"/>
    <s v="2017"/>
    <x v="1"/>
    <x v="1"/>
    <x v="65"/>
    <x v="61"/>
    <s v="PhD"/>
    <m/>
    <x v="0"/>
    <x v="20"/>
    <s v="Synaptic transmission"/>
    <s v="Preceptor"/>
  </r>
  <r>
    <x v="1"/>
    <s v="2017"/>
    <x v="1"/>
    <x v="1"/>
    <x v="66"/>
    <x v="62"/>
    <s v="PhD"/>
    <m/>
    <x v="1"/>
    <x v="1"/>
    <s v="Protein kinase signaling networks and predictions"/>
    <s v="Preceptor"/>
  </r>
  <r>
    <x v="1"/>
    <s v="2017"/>
    <x v="1"/>
    <x v="1"/>
    <x v="67"/>
    <x v="63"/>
    <s v="PhD"/>
    <m/>
    <x v="0"/>
    <x v="1"/>
    <s v="Wnt; signal transduction; G protein, Chemotaxis;Cell migration; Cancer biology and therapeutics; Stem cell biology; Chemoattractant signaling; Inflammation"/>
    <s v="Preceptor"/>
  </r>
  <r>
    <x v="1"/>
    <s v="2017"/>
    <x v="1"/>
    <x v="1"/>
    <x v="68"/>
    <x v="64"/>
    <s v="PhD"/>
    <m/>
    <x v="0"/>
    <x v="9"/>
    <s v="Bioinformatics, genetics and biochemistry approaches to explore the roles of structured RNAs in key processes in cells such as gene control and enzyme function."/>
    <s v="Preceptor"/>
  </r>
  <r>
    <x v="1"/>
    <s v="2017"/>
    <x v="1"/>
    <x v="1"/>
    <x v="69"/>
    <x v="65"/>
    <s v="PhD"/>
    <m/>
    <x v="0"/>
    <x v="9"/>
    <s v="Drosophila, olfaction, taste"/>
    <s v="Preceptor"/>
  </r>
  <r>
    <x v="1"/>
    <s v="2017"/>
    <x v="1"/>
    <x v="1"/>
    <x v="31"/>
    <x v="29"/>
    <s v="PhD"/>
    <m/>
    <x v="0"/>
    <x v="9"/>
    <s v="Limb regeneration; Natural product modes of action studies"/>
    <s v="Preceptor"/>
  </r>
  <r>
    <x v="1"/>
    <s v="2017"/>
    <x v="1"/>
    <x v="1"/>
    <x v="70"/>
    <x v="66"/>
    <s v="PhD"/>
    <m/>
    <x v="0"/>
    <x v="9"/>
    <s v="The cellular organization of the bacterial cell form its origin to its replication and maintenance to its physiological function."/>
    <s v="Preceptor"/>
  </r>
  <r>
    <x v="2"/>
    <s v="2021"/>
    <x v="2"/>
    <x v="2"/>
    <x v="71"/>
    <x v="67"/>
    <s v="MD"/>
    <m/>
    <x v="0"/>
    <x v="21"/>
    <s v="Clinical research informatics, health services research"/>
    <s v="PD/PI"/>
  </r>
  <r>
    <x v="2"/>
    <s v="2021"/>
    <x v="2"/>
    <x v="2"/>
    <x v="72"/>
    <x v="68"/>
    <s v="PhD"/>
    <m/>
    <x v="0"/>
    <x v="21"/>
    <s v="Interoperating life science databases using the semantic web and building and integrating genomic data analysis tools."/>
    <s v="Preceptor"/>
  </r>
  <r>
    <x v="2"/>
    <s v="2021"/>
    <x v="2"/>
    <x v="2"/>
    <x v="73"/>
    <x v="69"/>
    <s v="PhD"/>
    <m/>
    <x v="1"/>
    <x v="22"/>
    <s v="Mathematical and statistical problems related to discrete structures and stochastic processes in epidemiology, public health, biomedicine, and evolutionary science"/>
    <s v="Preceptor"/>
  </r>
  <r>
    <x v="2"/>
    <s v="2021"/>
    <x v="2"/>
    <x v="2"/>
    <x v="74"/>
    <x v="70"/>
    <s v="PhD"/>
    <m/>
    <x v="2"/>
    <x v="23"/>
    <s v="Statistical Theory &amp; Methodology"/>
    <s v="Preceptor"/>
  </r>
  <r>
    <x v="2"/>
    <s v="2021"/>
    <x v="2"/>
    <x v="2"/>
    <x v="75"/>
    <x v="71"/>
    <s v="PhD"/>
    <m/>
    <x v="0"/>
    <x v="24"/>
    <s v="Genomic, proteomic and translational informatics"/>
    <s v="Co PD/PI"/>
  </r>
  <r>
    <x v="2"/>
    <s v="2021"/>
    <x v="2"/>
    <x v="2"/>
    <x v="76"/>
    <x v="72"/>
    <s v="MD"/>
    <m/>
    <x v="2"/>
    <x v="16"/>
    <s v="Asthma; Computational Biology; Genomics; Pulmonary Disease, Chronic Obstructive; Informatics"/>
    <s v="Preceptor"/>
  </r>
  <r>
    <x v="2"/>
    <s v="2021"/>
    <x v="2"/>
    <x v="2"/>
    <x v="77"/>
    <x v="73"/>
    <s v="PhD"/>
    <m/>
    <x v="0"/>
    <x v="25"/>
    <s v="Genomics, Bioinformatics, Human Genetics"/>
    <s v="Preceptor"/>
  </r>
  <r>
    <x v="2"/>
    <s v="2021"/>
    <x v="2"/>
    <x v="2"/>
    <x v="78"/>
    <x v="74"/>
    <s v="MD"/>
    <m/>
    <x v="1"/>
    <x v="26"/>
    <s v="Technology in Medicine; Point of Care Testing; Electronic Medical Records; Clinical Decision Support; Improving Efficiency and Quality of Clinical Care; Telemedicine"/>
    <s v="Preceptor"/>
  </r>
  <r>
    <x v="2"/>
    <s v="2021"/>
    <x v="2"/>
    <x v="2"/>
    <x v="79"/>
    <x v="75"/>
    <s v="PhD"/>
    <m/>
    <x v="2"/>
    <x v="17"/>
    <s v="Data Mining; Informatics; Medical Informatics Computing"/>
    <s v="Preceptor"/>
  </r>
  <r>
    <x v="2"/>
    <s v="2021"/>
    <x v="2"/>
    <x v="2"/>
    <x v="80"/>
    <x v="76"/>
    <s v="PhD"/>
    <m/>
    <x v="2"/>
    <x v="21"/>
    <s v="Improving outcomes in chronic disease: observational cohorts and phenotyping using EHRs, VA informatics training"/>
    <s v="Preceptor"/>
  </r>
  <r>
    <x v="2"/>
    <s v="2021"/>
    <x v="2"/>
    <x v="2"/>
    <x v="81"/>
    <x v="77"/>
    <s v="MD"/>
    <s v="PhD"/>
    <x v="0"/>
    <x v="27"/>
    <s v="Improving outcomes in chronic disease: observational cohorts and phenotyping using EHRs, VA informatics training"/>
    <s v="Preceptor"/>
  </r>
  <r>
    <x v="2"/>
    <s v="2021"/>
    <x v="2"/>
    <x v="2"/>
    <x v="82"/>
    <x v="78"/>
    <s v="PhD"/>
    <m/>
    <x v="0"/>
    <x v="6"/>
    <s v="Computational immunology and Systems biology; Statistical and model-based analysis of experimental and clinical data"/>
    <s v="Preceptor"/>
  </r>
  <r>
    <x v="2"/>
    <s v="2021"/>
    <x v="2"/>
    <x v="2"/>
    <x v="83"/>
    <x v="79"/>
    <s v="PhD"/>
    <m/>
    <x v="1"/>
    <x v="6"/>
    <s v="Genomic, proteomic and translational informatics and personalized medicine"/>
    <s v="Preceptor"/>
  </r>
  <r>
    <x v="2"/>
    <s v="2021"/>
    <x v="2"/>
    <x v="2"/>
    <x v="84"/>
    <x v="80"/>
    <s v="PhD"/>
    <m/>
    <x v="1"/>
    <x v="25"/>
    <s v="Genetics; Computational Biology; Epithelial-Mesenchymal Transition; Single-Cell Analysis"/>
    <s v="Co PD/PI"/>
  </r>
  <r>
    <x v="2"/>
    <s v="2021"/>
    <x v="2"/>
    <x v="2"/>
    <x v="85"/>
    <x v="81"/>
    <s v="MD"/>
    <s v="SM"/>
    <x v="0"/>
    <x v="0"/>
    <s v="Outcomes research in cardiovascular disease"/>
    <s v="Preceptor"/>
  </r>
  <r>
    <x v="2"/>
    <s v="2021"/>
    <x v="2"/>
    <x v="2"/>
    <x v="86"/>
    <x v="42"/>
    <s v="PhD"/>
    <m/>
    <x v="2"/>
    <x v="23"/>
    <s v="Data science and applied  mathematics with applications in cryo-electron microscopy and biology"/>
    <s v="Preceptor"/>
  </r>
  <r>
    <x v="2"/>
    <s v="2021"/>
    <x v="2"/>
    <x v="2"/>
    <x v="87"/>
    <x v="82"/>
    <s v="PhD"/>
    <m/>
    <x v="2"/>
    <x v="25"/>
    <s v="Genetics, Medical; Neuromuscular Diseases; Genomics"/>
    <s v="Preceptor"/>
  </r>
  <r>
    <x v="2"/>
    <s v="2021"/>
    <x v="2"/>
    <x v="2"/>
    <x v="88"/>
    <x v="83"/>
    <s v="PhD"/>
    <m/>
    <x v="2"/>
    <x v="6"/>
    <s v="Aging epidemiology, epigenetics, cancer risk and mechanisms"/>
    <s v="Preceptor"/>
  </r>
  <r>
    <x v="2"/>
    <s v="2021"/>
    <x v="2"/>
    <x v="2"/>
    <x v="89"/>
    <x v="84"/>
    <s v="PhD"/>
    <m/>
    <x v="2"/>
    <x v="22"/>
    <s v="Computational Neuroscience and Health Informatics"/>
    <s v="Preceptor"/>
  </r>
  <r>
    <x v="2"/>
    <s v="2021"/>
    <x v="2"/>
    <x v="2"/>
    <x v="90"/>
    <x v="85"/>
    <s v="MD"/>
    <m/>
    <x v="2"/>
    <x v="21"/>
    <s v="Clinical practice guideline implementation; clinical decision support; clinical informatics; health services research"/>
    <s v="Preceptor"/>
  </r>
  <r>
    <x v="2"/>
    <s v="2021"/>
    <x v="2"/>
    <x v="2"/>
    <x v="91"/>
    <x v="86"/>
    <s v="PhD"/>
    <m/>
    <x v="1"/>
    <x v="4"/>
    <s v="Quantitative systems biology approaches to study signaling in innate immunity and viral infection"/>
    <s v="Preceptor"/>
  </r>
  <r>
    <x v="2"/>
    <s v="2021"/>
    <x v="2"/>
    <x v="2"/>
    <x v="92"/>
    <x v="87"/>
    <s v="PhD"/>
    <m/>
    <x v="1"/>
    <x v="28"/>
    <s v="Physics &amp; Engineering Biology, translation bioinformatics; wound healing in epithelial tissue; molecular dynamics simulations statistical mechanics; Markov state modeling"/>
    <s v="Preceptor"/>
  </r>
  <r>
    <x v="2"/>
    <s v="2021"/>
    <x v="2"/>
    <x v="2"/>
    <x v="93"/>
    <x v="88"/>
    <s v="PhD"/>
    <m/>
    <x v="0"/>
    <x v="29"/>
    <s v="Science Natural Language Processing (NLP), Artificial Intelligence, Computational Linguistics, Machine Learning, Information Retrieval, Text Summarization, Network Analysis, Text "/>
    <s v="Preceptor"/>
  </r>
  <r>
    <x v="2"/>
    <s v="2021"/>
    <x v="2"/>
    <x v="2"/>
    <x v="94"/>
    <x v="89"/>
    <s v="MD"/>
    <s v="PhD"/>
    <x v="2"/>
    <x v="30"/>
    <s v="Comutational Health, Clinical Informatics"/>
    <s v="Preceptor"/>
  </r>
  <r>
    <x v="2"/>
    <s v="2021"/>
    <x v="2"/>
    <x v="2"/>
    <x v="95"/>
    <x v="90"/>
    <s v="MD"/>
    <m/>
    <x v="1"/>
    <x v="26"/>
    <s v="Improving decisionmaking in pediatric primary care to promote health behavior change, prevent chronic disease, and reduce health disparities "/>
    <s v="Preceptor"/>
  </r>
  <r>
    <x v="2"/>
    <s v="2021"/>
    <x v="2"/>
    <x v="2"/>
    <x v="96"/>
    <x v="91"/>
    <s v="PhD"/>
    <m/>
    <x v="0"/>
    <x v="31"/>
    <s v="Heart motion analysis"/>
    <s v="Preceptor"/>
  </r>
  <r>
    <x v="2"/>
    <s v="2021"/>
    <x v="2"/>
    <x v="2"/>
    <x v="97"/>
    <x v="92"/>
    <s v="MD"/>
    <m/>
    <x v="1"/>
    <x v="21"/>
    <s v="Database Management Systems"/>
    <s v="Preceptor"/>
  </r>
  <r>
    <x v="2"/>
    <s v="2021"/>
    <x v="2"/>
    <x v="2"/>
    <x v="98"/>
    <x v="0"/>
    <s v="PhD"/>
    <m/>
    <x v="0"/>
    <x v="22"/>
    <s v="Evolutionary bioinformatics, phylogenetic theory and design including evolution and population dynamics of tumor cells"/>
    <s v="Preceptor"/>
  </r>
  <r>
    <x v="2"/>
    <s v="2021"/>
    <x v="2"/>
    <x v="2"/>
    <x v="29"/>
    <x v="3"/>
    <s v="PhD"/>
    <m/>
    <x v="2"/>
    <x v="0"/>
    <s v="Imaging, Machine learning with clinical applications"/>
    <s v="Preceptor"/>
  </r>
  <r>
    <x v="2"/>
    <s v="2021"/>
    <x v="2"/>
    <x v="2"/>
    <x v="99"/>
    <x v="93"/>
    <s v="MD"/>
    <m/>
    <x v="2"/>
    <x v="32"/>
    <s v="Health and informatics"/>
    <s v="Preceptor"/>
  </r>
  <r>
    <x v="2"/>
    <s v="2021"/>
    <x v="2"/>
    <x v="2"/>
    <x v="100"/>
    <x v="94"/>
    <s v="PhD"/>
    <s v="CNM"/>
    <x v="1"/>
    <x v="33"/>
    <s v="Clinical research informatics, HIV/AIDS in an aging population with a particular interest in HIV-infected women"/>
    <s v="Preceptor"/>
  </r>
  <r>
    <x v="2"/>
    <s v="2021"/>
    <x v="2"/>
    <x v="2"/>
    <x v="101"/>
    <x v="95"/>
    <s v="PhD"/>
    <m/>
    <x v="0"/>
    <x v="22"/>
    <s v="Statistical genomics and proteomics, including genomewide association studies, pathway based genomic analysis, disease biomarker identification"/>
    <s v="Preceptor"/>
  </r>
  <r>
    <x v="2"/>
    <s v="2021"/>
    <x v="2"/>
    <x v="2"/>
    <x v="102"/>
    <x v="78"/>
    <s v="PhD"/>
    <m/>
    <x v="0"/>
    <x v="29"/>
    <s v="Early vision, grouping, and generic shape analysis"/>
    <s v="Preceptor"/>
  </r>
  <r>
    <x v="3"/>
    <s v="2020"/>
    <x v="3"/>
    <x v="3"/>
    <x v="103"/>
    <x v="96"/>
    <s v="PhD"/>
    <m/>
    <x v="0"/>
    <x v="34"/>
    <s v="Outcome research biostatistical methods for aging populations responses to pathogens, vector-host interactions"/>
    <s v="Preceptor"/>
  </r>
  <r>
    <x v="3"/>
    <s v="2020"/>
    <x v="3"/>
    <x v="3"/>
    <x v="104"/>
    <x v="97"/>
    <s v="MD"/>
    <m/>
    <x v="0"/>
    <x v="12"/>
    <s v="Lyme arthritis and host_x000a_responses to pathogens,_x000a_vector-host interactions"/>
    <s v="Preceptor"/>
  </r>
  <r>
    <x v="3"/>
    <s v="2020"/>
    <x v="3"/>
    <x v="3"/>
    <x v="105"/>
    <x v="92"/>
    <s v="MD"/>
    <s v="PhD"/>
    <x v="0"/>
    <x v="12"/>
    <s v="Regulation of host immunity, cytokine biology "/>
    <s v="PD/PI"/>
  </r>
  <r>
    <x v="3"/>
    <s v="2020"/>
    <x v="3"/>
    <x v="3"/>
    <x v="106"/>
    <x v="98"/>
    <s v="MD"/>
    <s v="PhD"/>
    <x v="0"/>
    <x v="2"/>
    <s v="Co-signaling molecules; Costimulation; Coinhibition; Modulation of immune responses; Molecular mechanisms of lymphocyte activation and deactivation Immunotherapy of advanced autoimmune diseases"/>
    <s v="Preceptor"/>
  </r>
  <r>
    <x v="3"/>
    <s v="2020"/>
    <x v="3"/>
    <x v="3"/>
    <x v="37"/>
    <x v="35"/>
    <s v="MD"/>
    <m/>
    <x v="0"/>
    <x v="12"/>
    <s v="Autoimmunity in mice and humans, CD4 T differentiation and function"/>
    <s v="Preceptor"/>
  </r>
  <r>
    <x v="3"/>
    <s v="2020"/>
    <x v="3"/>
    <x v="3"/>
    <x v="107"/>
    <x v="99"/>
    <s v="MD"/>
    <s v="PhD"/>
    <x v="1"/>
    <x v="30"/>
    <s v="Pattern recognition receptors and dendritic cells"/>
    <s v="Preceptor"/>
  </r>
  <r>
    <x v="3"/>
    <s v="2020"/>
    <x v="3"/>
    <x v="3"/>
    <x v="108"/>
    <x v="100"/>
    <s v="MD"/>
    <m/>
    <x v="0"/>
    <x v="35"/>
    <s v="Pathogenesis of, and immunity against, vectorborne diseases"/>
    <s v="Preceptor"/>
  </r>
  <r>
    <x v="3"/>
    <s v="2020"/>
    <x v="3"/>
    <x v="3"/>
    <x v="109"/>
    <x v="92"/>
    <s v="PhD"/>
    <m/>
    <x v="0"/>
    <x v="2"/>
    <s v="Immune tolerance,_x000a_autoimmunity, humanized_x000a_mice, CD4 T cell function,_x000a_innate immunity"/>
    <s v="Preceptor"/>
  </r>
  <r>
    <x v="3"/>
    <s v="2020"/>
    <x v="3"/>
    <x v="3"/>
    <x v="110"/>
    <x v="101"/>
    <s v="MD"/>
    <m/>
    <x v="0"/>
    <x v="36"/>
    <s v="Neonatal hematology;_x000a_Erythropoiesis; Inherited_x000a_abnormalities of the_x000a_erythrocyte including_x000a_metabolic, membrane, and_x000a_hemoglobin disorders; Sickle_x000a_cell disease; Hereditary_x000a_spherocytosis; Elliptocytosis;_x000a_Pyropoikilocytosis;_x000a_Stomatocytosis"/>
    <s v="Preceptor"/>
  </r>
  <r>
    <x v="3"/>
    <s v="2020"/>
    <x v="3"/>
    <x v="3"/>
    <x v="111"/>
    <x v="102"/>
    <s v="MD"/>
    <m/>
    <x v="0"/>
    <x v="2"/>
    <s v="Autoimmunity and immune therapy"/>
    <s v="Preceptor"/>
  </r>
  <r>
    <x v="3"/>
    <s v="2020"/>
    <x v="3"/>
    <x v="3"/>
    <x v="112"/>
    <x v="103"/>
    <s v="MD"/>
    <m/>
    <x v="1"/>
    <x v="12"/>
    <s v="Scleroderma, Localized; Scleroderma, Systemic; Scleroderma, Diffuse; Scleroderma, Limited"/>
    <s v="Preceptor"/>
  </r>
  <r>
    <x v="3"/>
    <s v="2020"/>
    <x v="3"/>
    <x v="3"/>
    <x v="113"/>
    <x v="104"/>
    <s v="MD"/>
    <s v="PhD"/>
    <x v="2"/>
    <x v="12"/>
    <s v="Education;_x000a_Epidemiology;_x000a_Global Health; Musculoskeletal Diseases; Osteoporosis; Rheumatology; Women's Health"/>
    <s v="Preceptor"/>
  </r>
  <r>
    <x v="3"/>
    <s v="2020"/>
    <x v="3"/>
    <x v="3"/>
    <x v="114"/>
    <x v="105"/>
    <s v="PhD"/>
    <m/>
    <x v="0"/>
    <x v="2"/>
    <s v="Virus-host interactions, autophagy, CD4 T cell function"/>
    <s v="Preceptor"/>
  </r>
  <r>
    <x v="3"/>
    <s v="2020"/>
    <x v="3"/>
    <x v="3"/>
    <x v="49"/>
    <x v="46"/>
    <s v="MD"/>
    <m/>
    <x v="0"/>
    <x v="16"/>
    <s v="Genomics; microRNAs; Noncoding RNAs; Biomarkers; Idiopathic Pulmonary Fibrosis and other Interstitial Lung Disease; Advanced Lung Disease; Personalized Medicine; Systems Biology; Highthroughput technologies; Matrix Metalloproteases "/>
    <s v="Preceptor"/>
  </r>
  <r>
    <x v="3"/>
    <s v="2020"/>
    <x v="3"/>
    <x v="3"/>
    <x v="115"/>
    <x v="106"/>
    <s v="MD"/>
    <s v="PhD"/>
    <x v="0"/>
    <x v="12"/>
    <s v="Human T cell differentiation and function, human autoimmunity"/>
    <s v="Preceptor"/>
  </r>
  <r>
    <x v="3"/>
    <s v="2020"/>
    <x v="3"/>
    <x v="3"/>
    <x v="82"/>
    <x v="78"/>
    <s v="PhD"/>
    <m/>
    <x v="0"/>
    <x v="6"/>
    <s v="Computational_x000a_immunology and_x000a_Systems biology; Statistical and model-based analysis of experimental and clinical data"/>
    <s v="Preceptor"/>
  </r>
  <r>
    <x v="3"/>
    <s v="2020"/>
    <x v="3"/>
    <x v="3"/>
    <x v="85"/>
    <x v="81"/>
    <s v="MD"/>
    <m/>
    <x v="0"/>
    <x v="0"/>
    <s v="Outcomes research in cardiovascular disease"/>
    <s v="Preceptor"/>
  </r>
  <r>
    <x v="3"/>
    <s v="2020"/>
    <x v="3"/>
    <x v="3"/>
    <x v="116"/>
    <x v="107"/>
    <s v="PhD"/>
    <m/>
    <x v="0"/>
    <x v="12"/>
    <s v="Autoimmune diseases"/>
    <s v="Preceptor"/>
  </r>
  <r>
    <x v="3"/>
    <s v="2020"/>
    <x v="3"/>
    <x v="3"/>
    <x v="117"/>
    <x v="108"/>
    <s v="PhD"/>
    <m/>
    <x v="0"/>
    <x v="2"/>
    <s v="Biology of inflammation, host pathogen interactions, mechanisms of autoimmunity and allergy, epigenetic regulation of transcription and cellular heterogeneity"/>
    <s v="Preceptor"/>
  </r>
  <r>
    <x v="3"/>
    <s v="2020"/>
    <x v="3"/>
    <x v="3"/>
    <x v="118"/>
    <x v="109"/>
    <s v="PhD"/>
    <m/>
    <x v="1"/>
    <x v="2"/>
    <s v="Human B-cell tolerance; Primary immunodeficiencies Autoimmune diseases"/>
    <s v="Preceptor"/>
  </r>
  <r>
    <x v="3"/>
    <s v="2020"/>
    <x v="3"/>
    <x v="3"/>
    <x v="119"/>
    <x v="110"/>
    <s v="PhD"/>
    <m/>
    <x v="0"/>
    <x v="12"/>
    <s v="Innate Immunity; Macrophage; Neutrophil; Aging; West Nile Virus; Lyme Disease"/>
    <s v="Preceptor"/>
  </r>
  <r>
    <x v="3"/>
    <s v="2020"/>
    <x v="3"/>
    <x v="3"/>
    <x v="120"/>
    <x v="111"/>
    <s v="PhD"/>
    <m/>
    <x v="2"/>
    <x v="2"/>
    <s v="Illuminating the myriad interactions between the immune system and the gut microbiota in health and disease."/>
    <s v="Preceptor"/>
  </r>
  <r>
    <x v="3"/>
    <s v="2020"/>
    <x v="3"/>
    <x v="3"/>
    <x v="17"/>
    <x v="17"/>
    <s v="MD"/>
    <s v="PhD"/>
    <x v="0"/>
    <x v="2"/>
    <s v="Immunobiology of vascular endothelial cells"/>
    <s v="Preceptor"/>
  </r>
  <r>
    <x v="3"/>
    <s v="2020"/>
    <x v="3"/>
    <x v="3"/>
    <x v="57"/>
    <x v="54"/>
    <s v="PhD"/>
    <m/>
    <x v="0"/>
    <x v="2"/>
    <s v="Homeostatic control of the immune system; inflammation"/>
    <s v="Preceptor"/>
  </r>
  <r>
    <x v="3"/>
    <s v="2020"/>
    <x v="3"/>
    <x v="3"/>
    <x v="121"/>
    <x v="112"/>
    <s v="MD"/>
    <m/>
    <x v="0"/>
    <x v="37"/>
    <s v="Vaccines; Lyme disease; Epidemiology of infectious diseases"/>
    <s v="Preceptor"/>
  </r>
  <r>
    <x v="3"/>
    <s v="2020"/>
    <x v="3"/>
    <x v="3"/>
    <x v="122"/>
    <x v="113"/>
    <s v="MD"/>
    <s v="PhD"/>
    <x v="0"/>
    <x v="35"/>
    <s v="Innate immunity and B cell function in humans"/>
    <s v="Preceptor"/>
  </r>
  <r>
    <x v="3"/>
    <s v="2020"/>
    <x v="3"/>
    <x v="3"/>
    <x v="122"/>
    <x v="113"/>
    <s v="MD"/>
    <s v="PhD"/>
    <x v="0"/>
    <x v="35"/>
    <s v="Innate immunity, aging, and host defense/vaccine responsiveness"/>
    <s v="Preceptor"/>
  </r>
  <r>
    <x v="3"/>
    <s v="2020"/>
    <x v="3"/>
    <x v="3"/>
    <x v="123"/>
    <x v="114"/>
    <s v="MD"/>
    <m/>
    <x v="1"/>
    <x v="12"/>
    <s v="Quality measurement; Quality improvement; Technology assessment"/>
    <s v="Preceptor"/>
  </r>
  <r>
    <x v="3"/>
    <s v="2020"/>
    <x v="3"/>
    <x v="3"/>
    <x v="124"/>
    <x v="115"/>
    <s v="MD"/>
    <m/>
    <x v="0"/>
    <x v="34"/>
    <s v="Epidemiologic and intervention studies in geriatrics, agerelated function disability and mobility impairment "/>
    <s v="Preceptor"/>
  </r>
  <r>
    <x v="3"/>
    <s v="2020"/>
    <x v="3"/>
    <x v="3"/>
    <x v="99"/>
    <x v="116"/>
    <s v="MD"/>
    <s v="PhD"/>
    <x v="2"/>
    <x v="12"/>
    <s v="Systemic inflammatory responses immunometabolism"/>
    <s v="Preceptor"/>
  </r>
  <r>
    <x v="4"/>
    <s v="2017"/>
    <x v="4"/>
    <x v="4"/>
    <x v="125"/>
    <x v="117"/>
    <s v="MD"/>
    <m/>
    <x v="0"/>
    <x v="38"/>
    <s v="Epithelial ion exchangers in health and disease "/>
    <s v="Co PD/PI"/>
  </r>
  <r>
    <x v="4"/>
    <s v="2017"/>
    <x v="4"/>
    <x v="4"/>
    <x v="105"/>
    <x v="92"/>
    <s v="MD"/>
    <s v="PhD"/>
    <x v="0"/>
    <x v="12"/>
    <s v="Regulation of host immunity, cytokine biology "/>
    <s v="Preceptor"/>
  </r>
  <r>
    <x v="4"/>
    <s v="2017"/>
    <x v="4"/>
    <x v="4"/>
    <x v="126"/>
    <x v="118"/>
    <s v="MD"/>
    <m/>
    <x v="0"/>
    <x v="38"/>
    <s v="AKI, tubule signaling"/>
    <s v="PD/PI"/>
  </r>
  <r>
    <x v="4"/>
    <s v="2017"/>
    <x v="4"/>
    <x v="4"/>
    <x v="127"/>
    <x v="119"/>
    <s v="MD"/>
    <s v="PhD"/>
    <x v="0"/>
    <x v="20"/>
    <s v="Protein trafficking in renal epithelial cells, polycystic kidney disease"/>
    <s v="Preceptor"/>
  </r>
  <r>
    <x v="4"/>
    <s v="2017"/>
    <x v="4"/>
    <x v="4"/>
    <x v="128"/>
    <x v="120"/>
    <s v="MD"/>
    <m/>
    <x v="0"/>
    <x v="39"/>
    <s v="Bladder urothelial biology in functional disorders"/>
    <s v="Preceptor"/>
  </r>
  <r>
    <x v="4"/>
    <s v="2017"/>
    <x v="4"/>
    <x v="4"/>
    <x v="37"/>
    <x v="35"/>
    <s v="MD"/>
    <m/>
    <x v="0"/>
    <x v="12"/>
    <s v="Autoimmunity in mice and humans, CD4 T differentiation and function"/>
    <s v="Preceptor"/>
  </r>
  <r>
    <x v="4"/>
    <s v="2017"/>
    <x v="4"/>
    <x v="4"/>
    <x v="129"/>
    <x v="121"/>
    <s v="MD"/>
    <s v="PhD"/>
    <x v="0"/>
    <x v="40"/>
    <s v="Membrane dynamics, Membrane traffic, endocytosis, phosphoinositides, cellular neurobiology "/>
    <s v="Preceptor"/>
  </r>
  <r>
    <x v="4"/>
    <s v="2017"/>
    <x v="4"/>
    <x v="4"/>
    <x v="130"/>
    <x v="122"/>
    <s v="MD"/>
    <m/>
    <x v="0"/>
    <x v="41"/>
    <s v="CFTR translational research"/>
    <s v="Preceptor"/>
  </r>
  <r>
    <x v="4"/>
    <s v="2017"/>
    <x v="4"/>
    <x v="4"/>
    <x v="109"/>
    <x v="92"/>
    <s v="PhD"/>
    <m/>
    <x v="0"/>
    <x v="2"/>
    <s v="Immune tolerance autoimmunity, humanized mice, CD4T cell function, innate immunity"/>
    <s v="Preceptor"/>
  </r>
  <r>
    <x v="4"/>
    <s v="2017"/>
    <x v="4"/>
    <x v="4"/>
    <x v="131"/>
    <x v="123"/>
    <s v="MD"/>
    <m/>
    <x v="0"/>
    <x v="34"/>
    <s v="Outcomes research, geriatric clinical epidemiology and  disability"/>
    <s v="Preceptor"/>
  </r>
  <r>
    <x v="4"/>
    <s v="2017"/>
    <x v="4"/>
    <x v="4"/>
    <x v="132"/>
    <x v="94"/>
    <s v="MD"/>
    <m/>
    <x v="1"/>
    <x v="42"/>
    <s v="Glucocorticoid  receptors, vascular inflammation, endothelium, podocytes"/>
    <s v="Preceptor"/>
  </r>
  <r>
    <x v="4"/>
    <s v="2017"/>
    <x v="4"/>
    <x v="4"/>
    <x v="133"/>
    <x v="124"/>
    <s v="MD"/>
    <m/>
    <x v="0"/>
    <x v="27"/>
    <s v="Comparative effectiveness, quality and population health, with a focus on cancer prevention and treatment"/>
    <s v="Preceptor"/>
  </r>
  <r>
    <x v="4"/>
    <s v="2017"/>
    <x v="4"/>
    <x v="4"/>
    <x v="134"/>
    <x v="125"/>
    <s v="MD"/>
    <m/>
    <x v="1"/>
    <x v="38"/>
    <s v="Endocytosis and cell matrix regulation in podocytes "/>
    <s v="Preceptor"/>
  </r>
  <r>
    <x v="4"/>
    <s v="2017"/>
    <x v="4"/>
    <x v="4"/>
    <x v="81"/>
    <x v="77"/>
    <s v="MD"/>
    <s v="PhD"/>
    <x v="0"/>
    <x v="27"/>
    <s v="HIV, alcohol, substance use, multimorbidity, aging"/>
    <s v="Preceptor"/>
  </r>
  <r>
    <x v="4"/>
    <s v="2017"/>
    <x v="4"/>
    <x v="4"/>
    <x v="85"/>
    <x v="81"/>
    <s v="MD"/>
    <s v="SM"/>
    <x v="0"/>
    <x v="0"/>
    <s v="Outcomes research in cardiovascular disease"/>
    <s v="Preceptor"/>
  </r>
  <r>
    <x v="4"/>
    <s v="2017"/>
    <x v="4"/>
    <x v="4"/>
    <x v="135"/>
    <x v="126"/>
    <s v="MD"/>
    <s v="PhD"/>
    <x v="0"/>
    <x v="25"/>
    <s v="Genetics of heart, kidney and cardiovascular disease"/>
    <s v="Preceptor"/>
  </r>
  <r>
    <x v="4"/>
    <s v="2017"/>
    <x v="4"/>
    <x v="4"/>
    <x v="117"/>
    <x v="108"/>
    <s v="PhD"/>
    <m/>
    <x v="0"/>
    <x v="2"/>
    <s v="Biology of inflammation, host pathogen interactions, mechanisms of autoimmunity and allergy, epigenetic regulation of transcription and cellular heterogeneity"/>
    <s v="Preceptor"/>
  </r>
  <r>
    <x v="4"/>
    <s v="2017"/>
    <x v="4"/>
    <x v="4"/>
    <x v="119"/>
    <x v="110"/>
    <s v="PhD"/>
    <m/>
    <x v="0"/>
    <x v="12"/>
    <s v="Innate immunity, macrophage, neutrophil, aging, West Nile Virus, Lyme Disease"/>
    <s v="Preceptor"/>
  </r>
  <r>
    <x v="4"/>
    <s v="2017"/>
    <x v="4"/>
    <x v="4"/>
    <x v="136"/>
    <x v="127"/>
    <s v="MD"/>
    <s v="PhD"/>
    <x v="0"/>
    <x v="38"/>
    <s v="Biomarkers for diagnosis &amp; prognosis of acute kidney injury "/>
    <s v="Preceptor"/>
  </r>
  <r>
    <x v="4"/>
    <s v="2017"/>
    <x v="4"/>
    <x v="4"/>
    <x v="17"/>
    <x v="17"/>
    <s v="MD"/>
    <s v="PhD"/>
    <x v="0"/>
    <x v="2"/>
    <s v="Immunobiology of Vascular Endothelial Cells"/>
    <s v="Preceptor"/>
  </r>
  <r>
    <x v="4"/>
    <s v="2017"/>
    <x v="4"/>
    <x v="4"/>
    <x v="20"/>
    <x v="20"/>
    <s v="PhD"/>
    <m/>
    <x v="0"/>
    <x v="4"/>
    <s v="Biocompatible Polymers, Drug Delivery Systems"/>
    <s v="Preceptor"/>
  </r>
  <r>
    <x v="4"/>
    <s v="2017"/>
    <x v="4"/>
    <x v="4"/>
    <x v="23"/>
    <x v="23"/>
    <s v="PhD"/>
    <m/>
    <x v="0"/>
    <x v="1"/>
    <s v="Vascular endothelium and inflammation"/>
    <s v="Preceptor"/>
  </r>
  <r>
    <x v="4"/>
    <s v="2017"/>
    <x v="4"/>
    <x v="4"/>
    <x v="61"/>
    <x v="58"/>
    <s v="MD"/>
    <s v="PhD"/>
    <x v="0"/>
    <x v="19"/>
    <s v="Molecular mechanisms responsible for insulin resistance"/>
    <s v="Preceptor"/>
  </r>
  <r>
    <x v="4"/>
    <s v="2017"/>
    <x v="4"/>
    <x v="4"/>
    <x v="137"/>
    <x v="128"/>
    <s v="MD"/>
    <m/>
    <x v="0"/>
    <x v="38"/>
    <s v="Genetic kidney and liver disease, cilia function in tissue homeostatis, polycystin function"/>
    <s v="Preceptor"/>
  </r>
  <r>
    <x v="4"/>
    <s v="2017"/>
    <x v="4"/>
    <x v="4"/>
    <x v="138"/>
    <x v="129"/>
    <s v="PhD"/>
    <m/>
    <x v="1"/>
    <x v="25"/>
    <s v="Zebrafish Genetics, Cilium, Kidney development, Polycystic kidney disease (PKD), Ciliopathy "/>
    <s v="Preceptor"/>
  </r>
  <r>
    <x v="4"/>
    <s v="2017"/>
    <x v="4"/>
    <x v="4"/>
    <x v="139"/>
    <x v="130"/>
    <s v="MD"/>
    <s v="PhD"/>
    <x v="0"/>
    <x v="42"/>
    <s v="Glomerular diseases, nephrotic syndrome, diabetic nephropathy"/>
    <s v="Preceptor"/>
  </r>
  <r>
    <x v="4"/>
    <s v="2017"/>
    <x v="4"/>
    <x v="4"/>
    <x v="140"/>
    <x v="131"/>
    <s v="MD"/>
    <s v="MSCE"/>
    <x v="2"/>
    <x v="38"/>
    <s v="Acute kidney injury, pragmatic trials"/>
    <s v="Preceptor"/>
  </r>
  <r>
    <x v="4"/>
    <s v="2017"/>
    <x v="4"/>
    <x v="4"/>
    <x v="101"/>
    <x v="95"/>
    <s v="PhD"/>
    <m/>
    <x v="0"/>
    <x v="22"/>
    <s v="Statistical genomics, computational biology, bioinformatics"/>
    <s v="Preceptor"/>
  </r>
  <r>
    <x v="5"/>
    <s v="2021"/>
    <x v="5"/>
    <x v="5"/>
    <x v="141"/>
    <x v="35"/>
    <s v="MD"/>
    <s v="PhD"/>
    <x v="1"/>
    <x v="0"/>
    <s v="Arrhythmias, Cardiac; Atrial Fibrillation; Cardiology; Catheter Ablation; Defibrillators"/>
    <s v="Preceptor"/>
  </r>
  <r>
    <x v="5"/>
    <s v="2021"/>
    <x v="5"/>
    <x v="5"/>
    <x v="141"/>
    <x v="132"/>
    <s v="PhD"/>
    <m/>
    <x v="1"/>
    <x v="0"/>
    <s v="Mechanisms and Novel Therapies for Heart Rhythm Disorders"/>
    <s v="Preceptor"/>
  </r>
  <r>
    <x v="5"/>
    <s v="2021"/>
    <x v="5"/>
    <x v="5"/>
    <x v="142"/>
    <x v="133"/>
    <s v="MD"/>
    <m/>
    <x v="0"/>
    <x v="35"/>
    <s v="HIV - substance abuse treatment, adherence to HIV therapeutics"/>
    <s v="Preceptor"/>
  </r>
  <r>
    <x v="5"/>
    <s v="2021"/>
    <x v="5"/>
    <x v="5"/>
    <x v="143"/>
    <x v="134"/>
    <s v="MD"/>
    <m/>
    <x v="0"/>
    <x v="27"/>
    <s v="Smoking Cessation; Sex Differences in COPD; Sleep Apnea; Improving Pain in Veterans "/>
    <s v="Preceptor"/>
  </r>
  <r>
    <x v="5"/>
    <s v="2021"/>
    <x v="5"/>
    <x v="5"/>
    <x v="0"/>
    <x v="0"/>
    <s v="MD"/>
    <m/>
    <x v="0"/>
    <x v="0"/>
    <s v="Inflammatory, Immune, Metabolic and Hormonal Effects on the Endothelium"/>
    <s v="Preceptor"/>
  </r>
  <r>
    <x v="5"/>
    <s v="2021"/>
    <x v="5"/>
    <x v="5"/>
    <x v="1"/>
    <x v="1"/>
    <s v="PhD"/>
    <m/>
    <x v="0"/>
    <x v="1"/>
    <s v="Signal Transduction Protein Tyrosine Phosphatases"/>
    <s v="Preceptor"/>
  </r>
  <r>
    <x v="5"/>
    <s v="2021"/>
    <x v="5"/>
    <x v="5"/>
    <x v="144"/>
    <x v="135"/>
    <s v="MD"/>
    <s v="PhD"/>
    <x v="0"/>
    <x v="5"/>
    <s v="Impaired consciousness in epilepsy"/>
    <s v="Preceptor"/>
  </r>
  <r>
    <x v="5"/>
    <s v="2021"/>
    <x v="5"/>
    <x v="5"/>
    <x v="145"/>
    <x v="136"/>
    <s v="MD"/>
    <s v="MBA"/>
    <x v="2"/>
    <x v="21"/>
    <s v="Diversity in the Healthcare Workforce and Bias and Discrimination in Medical Education"/>
    <s v="Preceptor"/>
  </r>
  <r>
    <x v="5"/>
    <s v="2021"/>
    <x v="5"/>
    <x v="5"/>
    <x v="146"/>
    <x v="137"/>
    <s v="MD"/>
    <s v="PhD"/>
    <x v="1"/>
    <x v="6"/>
    <s v="Protein Therapeutics, Rare Metabolic Disorders, Enzymology"/>
    <s v="Preceptor"/>
  </r>
  <r>
    <x v="5"/>
    <s v="2021"/>
    <x v="5"/>
    <x v="5"/>
    <x v="71"/>
    <x v="67"/>
    <s v="MD"/>
    <s v="MPH"/>
    <x v="0"/>
    <x v="21"/>
    <s v="Biomedical informatics; Health services; Veterans"/>
    <s v="Preceptor"/>
  </r>
  <r>
    <x v="5"/>
    <s v="2021"/>
    <x v="5"/>
    <x v="5"/>
    <x v="147"/>
    <x v="138"/>
    <s v="MD"/>
    <m/>
    <x v="0"/>
    <x v="43"/>
    <s v="Development of Left-right Asymmetry; Heterotaxy Syndrome; Kartagener Syndrome; Situs Inversus"/>
    <s v="Preceptor"/>
  </r>
  <r>
    <x v="5"/>
    <s v="2021"/>
    <x v="5"/>
    <x v="5"/>
    <x v="148"/>
    <x v="139"/>
    <s v="PhD"/>
    <m/>
    <x v="1"/>
    <x v="41"/>
    <s v="Cystic Fibrosis; Lung; Macrophages; Pediatrics; Respiration Disorders; Cystic Fibrosis Transmembrane Conductance Regulator"/>
    <s v="Preceptor"/>
  </r>
  <r>
    <x v="5"/>
    <s v="2021"/>
    <x v="5"/>
    <x v="5"/>
    <x v="149"/>
    <x v="140"/>
    <s v="PhD"/>
    <m/>
    <x v="0"/>
    <x v="0"/>
    <s v="Stress; PTSD; Hypertension; Cardiovascular Disease"/>
    <s v="Preceptor"/>
  </r>
  <r>
    <x v="5"/>
    <s v="2021"/>
    <x v="5"/>
    <x v="5"/>
    <x v="126"/>
    <x v="118"/>
    <s v="MD"/>
    <m/>
    <x v="0"/>
    <x v="38"/>
    <s v="AKI; Tubule Signaling"/>
    <s v="Preceptor"/>
  </r>
  <r>
    <x v="5"/>
    <s v="2021"/>
    <x v="5"/>
    <x v="5"/>
    <x v="127"/>
    <x v="119"/>
    <s v="MD"/>
    <s v="PhD"/>
    <x v="0"/>
    <x v="20"/>
    <s v="Epithelial Cell Biology; Polycystic Kidney Disease"/>
    <s v="Preceptor"/>
  </r>
  <r>
    <x v="5"/>
    <s v="2021"/>
    <x v="5"/>
    <x v="5"/>
    <x v="150"/>
    <x v="141"/>
    <s v="MD"/>
    <m/>
    <x v="0"/>
    <x v="44"/>
    <s v="Pathophysiology of Insulin Resistance in Children; Metabolic Complications of Childhood Obesity"/>
    <s v="Preceptor"/>
  </r>
  <r>
    <x v="5"/>
    <s v="2021"/>
    <x v="5"/>
    <x v="5"/>
    <x v="151"/>
    <x v="142"/>
    <s v="MD"/>
    <m/>
    <x v="1"/>
    <x v="27"/>
    <s v="Geriatric Cardiology, Inpatient Safety and Quality"/>
    <s v="PD/PI"/>
  </r>
  <r>
    <x v="5"/>
    <s v="2021"/>
    <x v="5"/>
    <x v="5"/>
    <x v="4"/>
    <x v="4"/>
    <s v="MD"/>
    <m/>
    <x v="1"/>
    <x v="0"/>
    <s v="Atherosclerosis; Pulmonary Hypertension; Angiogenesis; GPCR Signaling; Endothelial \Cell Function; Vascular Pharmacology; Apelin; Angiotensin II"/>
    <s v="Preceptor"/>
  </r>
  <r>
    <x v="5"/>
    <s v="2021"/>
    <x v="5"/>
    <x v="5"/>
    <x v="152"/>
    <x v="143"/>
    <s v="MD"/>
    <s v="DPH"/>
    <x v="0"/>
    <x v="45"/>
    <s v="Transmission of Infectious Disease"/>
    <s v="Preceptor"/>
  </r>
  <r>
    <x v="5"/>
    <s v="2021"/>
    <x v="5"/>
    <x v="5"/>
    <x v="37"/>
    <x v="35"/>
    <s v="MD"/>
    <m/>
    <x v="0"/>
    <x v="12"/>
    <s v="Autoimmunity in mice and humans, CD4 T differentiation and function"/>
    <s v="Preceptor"/>
  </r>
  <r>
    <x v="5"/>
    <s v="2021"/>
    <x v="5"/>
    <x v="5"/>
    <x v="153"/>
    <x v="144"/>
    <s v="MD"/>
    <m/>
    <x v="1"/>
    <x v="0"/>
    <s v="Cardiology; Coronary Artery Disease; Health Services Research"/>
    <s v="Preceptor"/>
  </r>
  <r>
    <x v="5"/>
    <s v="2021"/>
    <x v="5"/>
    <x v="5"/>
    <x v="154"/>
    <x v="145"/>
    <s v="MD"/>
    <s v="PhD"/>
    <x v="0"/>
    <x v="46"/>
    <s v="Vascular Remodeling"/>
    <s v="Preceptor"/>
  </r>
  <r>
    <x v="5"/>
    <s v="2021"/>
    <x v="5"/>
    <x v="5"/>
    <x v="155"/>
    <x v="146"/>
    <s v="MD"/>
    <s v="MS"/>
    <x v="1"/>
    <x v="16"/>
    <s v="TB, Non-Communicable Lung Diseases in Resourceconstrained Settings"/>
    <s v="Preceptor"/>
  </r>
  <r>
    <x v="5"/>
    <s v="2021"/>
    <x v="5"/>
    <x v="5"/>
    <x v="156"/>
    <x v="147"/>
    <s v="MD"/>
    <s v="PhD"/>
    <x v="1"/>
    <x v="16"/>
    <s v="Mechanisms of_x000a_Lung Inflammation and Injury in Respiratory Infections; Host Lung Response"/>
    <s v="Preceptor"/>
  </r>
  <r>
    <x v="5"/>
    <s v="2021"/>
    <x v="5"/>
    <x v="5"/>
    <x v="157"/>
    <x v="148"/>
    <s v="MD"/>
    <m/>
    <x v="0"/>
    <x v="38"/>
    <s v="Hypertension; Diabetes, Acute kidney injury; Catecholamines injury"/>
    <s v="Preceptor"/>
  </r>
  <r>
    <x v="5"/>
    <s v="2021"/>
    <x v="5"/>
    <x v="5"/>
    <x v="130"/>
    <x v="122"/>
    <s v="MD"/>
    <m/>
    <x v="0"/>
    <x v="41"/>
    <s v="CFTR Translational Research"/>
    <s v="Preceptor"/>
  </r>
  <r>
    <x v="5"/>
    <s v="2021"/>
    <x v="5"/>
    <x v="5"/>
    <x v="5"/>
    <x v="5"/>
    <s v="PhD"/>
    <m/>
    <x v="0"/>
    <x v="0"/>
    <s v="Vascular development and angiogenesis; Tip cells"/>
    <s v="Preceptor"/>
  </r>
  <r>
    <x v="5"/>
    <s v="2021"/>
    <x v="5"/>
    <x v="5"/>
    <x v="107"/>
    <x v="99"/>
    <s v="MD"/>
    <s v="PhD"/>
    <x v="1"/>
    <x v="30"/>
    <s v="Dendritic Cells and T Cell-Dependent Adaptive Immune Responses"/>
    <s v="Preceptor"/>
  </r>
  <r>
    <x v="5"/>
    <s v="2021"/>
    <x v="5"/>
    <x v="5"/>
    <x v="158"/>
    <x v="149"/>
    <s v="MD"/>
    <m/>
    <x v="1"/>
    <x v="47"/>
    <s v="Anticoagulants; Child; Critical Care; Glucose; Hyperglycemia; Hypoglycemia; Pediatrics; Thromboembolism; Clinical Trial; Venous Thrombosis"/>
    <s v="Preceptor"/>
  </r>
  <r>
    <x v="5"/>
    <s v="2021"/>
    <x v="5"/>
    <x v="5"/>
    <x v="159"/>
    <x v="6"/>
    <s v="PhD"/>
    <m/>
    <x v="0"/>
    <x v="3"/>
    <s v="Cholesterol Homeostasis; Lipoprotein Metabolism; Posttranscriptional Regulation; MicroRNAs"/>
    <s v="Preceptor"/>
  </r>
  <r>
    <x v="5"/>
    <s v="2021"/>
    <x v="5"/>
    <x v="5"/>
    <x v="160"/>
    <x v="21"/>
    <s v="MD"/>
    <m/>
    <x v="2"/>
    <x v="16"/>
    <s v="Aging; Intensive Care Units; Frail Elderly; Mobility Limitation; Critical Care Outcomes; Frailty"/>
    <s v="Preceptor"/>
  </r>
  <r>
    <x v="5"/>
    <s v="2021"/>
    <x v="5"/>
    <x v="5"/>
    <x v="108"/>
    <x v="100"/>
    <s v="MD"/>
    <m/>
    <x v="0"/>
    <x v="35"/>
    <s v="Molecular Immunopathogenesis of Arthropod-borne Disease such as Lyme Disease and West Nile virus"/>
    <s v="Preceptor"/>
  </r>
  <r>
    <x v="5"/>
    <s v="2021"/>
    <x v="5"/>
    <x v="5"/>
    <x v="109"/>
    <x v="92"/>
    <s v="PhD"/>
    <m/>
    <x v="0"/>
    <x v="2"/>
    <s v="Regulation of immune response "/>
    <s v="Preceptor"/>
  </r>
  <r>
    <x v="5"/>
    <s v="2021"/>
    <x v="5"/>
    <x v="5"/>
    <x v="161"/>
    <x v="150"/>
    <s v="MD"/>
    <m/>
    <x v="0"/>
    <x v="34"/>
    <s v="Care Preference; Advance Care Planning"/>
    <s v="Preceptor"/>
  </r>
  <r>
    <x v="5"/>
    <s v="2021"/>
    <x v="5"/>
    <x v="5"/>
    <x v="110"/>
    <x v="101"/>
    <s v="MD"/>
    <m/>
    <x v="0"/>
    <x v="36"/>
    <s v="Genetics and Genomics of Normal and Abnormal Hematopoiesis; Genetic Therapies"/>
    <s v="Preceptor"/>
  </r>
  <r>
    <x v="5"/>
    <s v="2021"/>
    <x v="5"/>
    <x v="5"/>
    <x v="75"/>
    <x v="71"/>
    <s v="PhD"/>
    <m/>
    <x v="0"/>
    <x v="24"/>
    <s v="Genomic, Proteomic and Translational Informatics"/>
    <s v="Preceptor"/>
  </r>
  <r>
    <x v="5"/>
    <s v="2021"/>
    <x v="5"/>
    <x v="5"/>
    <x v="162"/>
    <x v="151"/>
    <s v="MD"/>
    <m/>
    <x v="1"/>
    <x v="5"/>
    <s v="Brain Injuries; Cerebral Hemorrhage; Cerebrovascular Disorders; Critical Care; Delirium; Education; Electroencephalography; Neurosciences; Status Epilepticus; Subarachnoid Hemorrhage; Treatment Outcome; Stroke"/>
    <s v="Preceptor"/>
  </r>
  <r>
    <x v="5"/>
    <s v="2021"/>
    <x v="5"/>
    <x v="5"/>
    <x v="43"/>
    <x v="40"/>
    <s v="MD"/>
    <s v="PhD"/>
    <x v="0"/>
    <x v="11"/>
    <s v="Gene targeting and gene therapy, DNA Repair and Cancer Therapy"/>
    <s v="Preceptor"/>
  </r>
  <r>
    <x v="5"/>
    <s v="2021"/>
    <x v="5"/>
    <x v="5"/>
    <x v="76"/>
    <x v="72"/>
    <s v="MD"/>
    <m/>
    <x v="2"/>
    <x v="16"/>
    <s v="Asthma; Computational Biology; Genomics; Pulmonary Disease, Chronic Obstructive; Informatics"/>
    <s v="Preceptor"/>
  </r>
  <r>
    <x v="5"/>
    <s v="2021"/>
    <x v="5"/>
    <x v="5"/>
    <x v="132"/>
    <x v="94"/>
    <s v="MD"/>
    <m/>
    <x v="1"/>
    <x v="42"/>
    <s v="Endothelial glucocorticoid regulation in atherosclerosis and vascular inflammation"/>
    <s v="Preceptor"/>
  </r>
  <r>
    <x v="5"/>
    <s v="2021"/>
    <x v="5"/>
    <x v="5"/>
    <x v="8"/>
    <x v="8"/>
    <s v="MD"/>
    <m/>
    <x v="1"/>
    <x v="0"/>
    <s v="Vascular and Lung Development and Disease"/>
    <s v="Preceptor"/>
  </r>
  <r>
    <x v="5"/>
    <s v="2021"/>
    <x v="5"/>
    <x v="5"/>
    <x v="163"/>
    <x v="152"/>
    <s v="MD"/>
    <m/>
    <x v="0"/>
    <x v="46"/>
    <s v="Role of Arterial Calcification in Lower Extremity Ischemia"/>
    <s v="Preceptor"/>
  </r>
  <r>
    <x v="5"/>
    <s v="2021"/>
    <x v="5"/>
    <x v="5"/>
    <x v="164"/>
    <x v="3"/>
    <s v="MD"/>
    <m/>
    <x v="0"/>
    <x v="5"/>
    <s v="Neuroimmunology; Multiple Sclerosis"/>
    <s v="Preceptor"/>
  </r>
  <r>
    <x v="5"/>
    <s v="2021"/>
    <x v="5"/>
    <x v="5"/>
    <x v="165"/>
    <x v="99"/>
    <s v="MD"/>
    <s v="PhD"/>
    <x v="1"/>
    <x v="48"/>
    <s v="Hematopoietic Stem Cell Biology and Myelodysplastic Syndromes; RNA Splicing and In Vivo Disease Modeling"/>
    <s v="Preceptor"/>
  </r>
  <r>
    <x v="5"/>
    <s v="2021"/>
    <x v="5"/>
    <x v="5"/>
    <x v="166"/>
    <x v="153"/>
    <s v="MD"/>
    <m/>
    <x v="0"/>
    <x v="30"/>
    <s v="Red blood cell alloantibodies in transfusion and pregnancy"/>
    <s v="Preceptor"/>
  </r>
  <r>
    <x v="5"/>
    <s v="2021"/>
    <x v="5"/>
    <x v="5"/>
    <x v="167"/>
    <x v="154"/>
    <s v="MD"/>
    <s v="PhD"/>
    <x v="0"/>
    <x v="16"/>
    <s v="Pulmonary Fibrosis"/>
    <s v="Co PD/PI"/>
  </r>
  <r>
    <x v="5"/>
    <s v="2021"/>
    <x v="5"/>
    <x v="5"/>
    <x v="112"/>
    <x v="103"/>
    <s v="MD"/>
    <m/>
    <x v="1"/>
    <x v="12"/>
    <s v="Scleroderma, Localized; Scleroderma, Systemic; Scleroderma, Diffuse; Scleroderma, Limited "/>
    <s v="Preceptor"/>
  </r>
  <r>
    <x v="5"/>
    <s v="2021"/>
    <x v="5"/>
    <x v="5"/>
    <x v="10"/>
    <x v="10"/>
    <s v="MD"/>
    <s v="PhD"/>
    <x v="0"/>
    <x v="0"/>
    <s v="Platelets in Health and Disease"/>
    <s v="Preceptor"/>
  </r>
  <r>
    <x v="5"/>
    <s v="2021"/>
    <x v="5"/>
    <x v="5"/>
    <x v="168"/>
    <x v="8"/>
    <s v="MD"/>
    <s v="PhD"/>
    <x v="2"/>
    <x v="0"/>
    <s v="Endothelium, Vascular; Transplantation Immunology; Heart Transplantation"/>
    <s v="Preceptor"/>
  </r>
  <r>
    <x v="5"/>
    <s v="2021"/>
    <x v="5"/>
    <x v="5"/>
    <x v="169"/>
    <x v="155"/>
    <s v="MD"/>
    <m/>
    <x v="0"/>
    <x v="19"/>
    <s v="Molecular Physiology of Mitochondrial Ion Channels; Regulation of Apoptosis"/>
    <s v="Preceptor"/>
  </r>
  <r>
    <x v="5"/>
    <s v="2021"/>
    <x v="5"/>
    <x v="5"/>
    <x v="81"/>
    <x v="77"/>
    <s v="MD"/>
    <s v="PhD"/>
    <x v="0"/>
    <x v="27"/>
    <s v="HIV/AIDS, Alcohol Abuse and Dependence, Aging, HepC, Substance Abuse, Polypharmacy, Multimorbidity"/>
    <s v="Preceptor"/>
  </r>
  <r>
    <x v="5"/>
    <s v="2021"/>
    <x v="5"/>
    <x v="5"/>
    <x v="49"/>
    <x v="46"/>
    <s v="MD"/>
    <m/>
    <x v="0"/>
    <x v="16"/>
    <s v="Genomics and Genetics of Interstitial Lung Disease, Biomarkers Discovery and Molecular Mechanisms of IPF."/>
    <s v="Preceptor"/>
  </r>
  <r>
    <x v="5"/>
    <s v="2021"/>
    <x v="5"/>
    <x v="5"/>
    <x v="115"/>
    <x v="156"/>
    <s v="MD"/>
    <s v="PhD"/>
    <x v="1"/>
    <x v="16"/>
    <s v="Pathogenesis of Cigarette- smoke (CS) Induced Lung Diseases such as Chronic Obstructive Pulmonary Disease (COPD)"/>
    <s v="Preceptor"/>
  </r>
  <r>
    <x v="5"/>
    <s v="2021"/>
    <x v="5"/>
    <x v="5"/>
    <x v="170"/>
    <x v="36"/>
    <s v="MD"/>
    <s v="PhD"/>
    <x v="0"/>
    <x v="35"/>
    <s v="Microbial Pathogenesis; Pseudomonas aeruginosa; Innate immunity; Antibiotic Resistance"/>
    <s v="Preceptor"/>
  </r>
  <r>
    <x v="5"/>
    <s v="2021"/>
    <x v="5"/>
    <x v="5"/>
    <x v="171"/>
    <x v="157"/>
    <s v="MD"/>
    <m/>
    <x v="0"/>
    <x v="47"/>
    <s v="Embryonic Patterning and Gene Regulatory Networks"/>
    <s v="Preceptor"/>
  </r>
  <r>
    <x v="5"/>
    <s v="2021"/>
    <x v="5"/>
    <x v="5"/>
    <x v="172"/>
    <x v="158"/>
    <s v="MD"/>
    <m/>
    <x v="1"/>
    <x v="16"/>
    <s v="Innate Immune Responses to Pathogens in Chronic Obstructive Lung Diseases and Lung Injury; Adult Cystic Fibrosis"/>
    <s v="Preceptor"/>
  </r>
  <r>
    <x v="5"/>
    <s v="2021"/>
    <x v="5"/>
    <x v="5"/>
    <x v="173"/>
    <x v="159"/>
    <s v="MD"/>
    <s v="PhD"/>
    <x v="0"/>
    <x v="30"/>
    <s v="Hematopoiesis Stem Cells; Cellular Therapy"/>
    <s v="Preceptor"/>
  </r>
  <r>
    <x v="5"/>
    <s v="2021"/>
    <x v="5"/>
    <x v="5"/>
    <x v="85"/>
    <x v="81"/>
    <s v="MD"/>
    <s v="SM"/>
    <x v="0"/>
    <x v="16"/>
    <s v="Outcomes research in cardiovascular disease"/>
    <s v="Preceptor"/>
  </r>
  <r>
    <x v="5"/>
    <s v="2021"/>
    <x v="5"/>
    <x v="5"/>
    <x v="174"/>
    <x v="160"/>
    <s v="MD"/>
    <s v="SM"/>
    <x v="0"/>
    <x v="0"/>
    <s v="Outcome and Process Assessment, Health Care; Sleep"/>
    <s v="Preceptor"/>
  </r>
  <r>
    <x v="5"/>
    <s v="2021"/>
    <x v="5"/>
    <x v="5"/>
    <x v="175"/>
    <x v="161"/>
    <s v="MD"/>
    <m/>
    <x v="0"/>
    <x v="0"/>
    <s v="Device management, Exercise in CV disease"/>
    <s v="Preceptor"/>
  </r>
  <r>
    <x v="5"/>
    <s v="2021"/>
    <x v="5"/>
    <x v="5"/>
    <x v="176"/>
    <x v="162"/>
    <s v="MD"/>
    <m/>
    <x v="0"/>
    <x v="0"/>
    <s v="CV Clinical Trials, Outcomes"/>
    <s v="Preceptor"/>
  </r>
  <r>
    <x v="5"/>
    <s v="2021"/>
    <x v="5"/>
    <x v="5"/>
    <x v="12"/>
    <x v="12"/>
    <s v="MD"/>
    <m/>
    <x v="0"/>
    <x v="0"/>
    <s v="Identification and characterization of genetic variants underlying cardiovascular diseases"/>
    <s v="Preceptor"/>
  </r>
  <r>
    <x v="5"/>
    <s v="2021"/>
    <x v="5"/>
    <x v="5"/>
    <x v="13"/>
    <x v="13"/>
    <s v="PhD"/>
    <m/>
    <x v="0"/>
    <x v="0"/>
    <s v="Regulation of Vascular Smooth Muscle Phenotype"/>
    <s v="Preceptor"/>
  </r>
  <r>
    <x v="5"/>
    <s v="2021"/>
    <x v="5"/>
    <x v="5"/>
    <x v="177"/>
    <x v="163"/>
    <s v="PhD"/>
    <m/>
    <x v="0"/>
    <x v="17"/>
    <s v="Medication Development for Addiction, Emphasis on Sex Differences"/>
    <s v="Preceptor"/>
  </r>
  <r>
    <x v="5"/>
    <s v="2021"/>
    <x v="5"/>
    <x v="5"/>
    <x v="178"/>
    <x v="6"/>
    <s v="MD"/>
    <m/>
    <x v="1"/>
    <x v="0"/>
    <s v="Arterial Occlusive Diseases; Cerebrovascular Disorders; Heart Arrest; Peripheral Vascular Diseases; Embolism and  Thrombosis; Myocardial Ischemia; Ventricular Dysfunction"/>
    <s v="Preceptor"/>
  </r>
  <r>
    <x v="5"/>
    <s v="2021"/>
    <x v="5"/>
    <x v="5"/>
    <x v="179"/>
    <x v="85"/>
    <s v="MD"/>
    <s v="PhD"/>
    <x v="1"/>
    <x v="0"/>
    <s v="Amyloid; Amyloidosis; Cardiology; Radiology; Radionuclide Imaging; Sarcoidosis; Positron Emission Tomography Computed Tomography; Single Photon Emission Computed Tomography"/>
    <s v="Preceptor"/>
  </r>
  <r>
    <x v="5"/>
    <s v="2021"/>
    <x v="5"/>
    <x v="5"/>
    <x v="180"/>
    <x v="164"/>
    <s v="PhD"/>
    <m/>
    <x v="1"/>
    <x v="49"/>
    <s v="Medicaid"/>
    <s v="Preceptor"/>
  </r>
  <r>
    <x v="5"/>
    <s v="2021"/>
    <x v="5"/>
    <x v="5"/>
    <x v="15"/>
    <x v="15"/>
    <s v="MD"/>
    <s v="PhD"/>
    <x v="1"/>
    <x v="0"/>
    <s v="miRNAs in Vascular Development and Blood-brain Barrier"/>
    <s v="Preceptor"/>
  </r>
  <r>
    <x v="5"/>
    <s v="2021"/>
    <x v="5"/>
    <x v="5"/>
    <x v="181"/>
    <x v="165"/>
    <s v="MD"/>
    <m/>
    <x v="1"/>
    <x v="27"/>
    <s v="Promoting Healthcare Equity for Structurally Marginalized Populations; Patient Assessment of Healthcare Experiences"/>
    <s v="Preceptor"/>
  </r>
  <r>
    <x v="5"/>
    <s v="2021"/>
    <x v="5"/>
    <x v="5"/>
    <x v="182"/>
    <x v="166"/>
    <s v="MD"/>
    <s v="MS"/>
    <x v="1"/>
    <x v="46"/>
    <s v="Aortic Aneurysm; Varicose Veins; Vascular Diseases; Vascular Surgical Procedures; Thrombolytic Therapy; Venous Thrombosis"/>
    <s v="Preceptor"/>
  </r>
  <r>
    <x v="5"/>
    <s v="2021"/>
    <x v="5"/>
    <x v="5"/>
    <x v="183"/>
    <x v="99"/>
    <s v="PhD"/>
    <m/>
    <x v="0"/>
    <x v="17"/>
    <s v="Medications developed for Alcoholism and Amoking, Young Adult Drinking, Tobacco Regulatory Science; Treatment Methodology; Patient Treatment Matching; Biomarkers of Treatment Response"/>
    <s v="Preceptor"/>
  </r>
  <r>
    <x v="5"/>
    <s v="2021"/>
    <x v="5"/>
    <x v="5"/>
    <x v="17"/>
    <x v="17"/>
    <s v="MD"/>
    <s v="PhD"/>
    <x v="0"/>
    <x v="2"/>
    <s v="Interactions between the Immune and Vascular System"/>
    <s v="Preceptor"/>
  </r>
  <r>
    <x v="5"/>
    <s v="2021"/>
    <x v="5"/>
    <x v="5"/>
    <x v="184"/>
    <x v="167"/>
    <s v="PhD"/>
    <m/>
    <x v="0"/>
    <x v="16"/>
    <s v="Sleep and Sleep Disorders"/>
    <s v="Preceptor"/>
  </r>
  <r>
    <x v="5"/>
    <s v="2021"/>
    <x v="5"/>
    <x v="5"/>
    <x v="185"/>
    <x v="168"/>
    <s v="PhD"/>
    <m/>
    <x v="1"/>
    <x v="11"/>
    <s v="Breast Cancer; Drug Design; Altered Helical Structures; Cancer and Genomic Instability; DNA Repair and Apoptosis"/>
    <s v="Preceptor"/>
  </r>
  <r>
    <x v="5"/>
    <s v="2021"/>
    <x v="5"/>
    <x v="5"/>
    <x v="186"/>
    <x v="57"/>
    <s v="MD"/>
    <m/>
    <x v="0"/>
    <x v="27"/>
    <s v="Medical Product Regulation and Evaluation; Healthcare Delivery and Quality"/>
    <s v="Preceptor"/>
  </r>
  <r>
    <x v="5"/>
    <s v="2021"/>
    <x v="5"/>
    <x v="5"/>
    <x v="19"/>
    <x v="19"/>
    <s v="MD"/>
    <m/>
    <x v="0"/>
    <x v="0"/>
    <s v="Molecular Imaging and Vascular Biology, Stem Cell Models of CV Disease"/>
    <s v="Preceptor"/>
  </r>
  <r>
    <x v="5"/>
    <s v="2021"/>
    <x v="5"/>
    <x v="5"/>
    <x v="20"/>
    <x v="20"/>
    <s v="PhD"/>
    <m/>
    <x v="0"/>
    <x v="4"/>
    <s v="Drug Delivery and Tissue Engineering"/>
    <s v="Preceptor"/>
  </r>
  <r>
    <x v="5"/>
    <s v="2021"/>
    <x v="5"/>
    <x v="5"/>
    <x v="21"/>
    <x v="21"/>
    <s v="MD"/>
    <m/>
    <x v="1"/>
    <x v="5"/>
    <s v="Neurovascular Conditions and Translational Immunology"/>
    <s v="Preceptor"/>
  </r>
  <r>
    <x v="5"/>
    <s v="2021"/>
    <x v="5"/>
    <x v="5"/>
    <x v="187"/>
    <x v="169"/>
    <s v="MD"/>
    <m/>
    <x v="2"/>
    <x v="16"/>
    <s v="Lung Injury, Inflammation, and Repair"/>
    <s v="Preceptor"/>
  </r>
  <r>
    <x v="5"/>
    <s v="2021"/>
    <x v="5"/>
    <x v="5"/>
    <x v="188"/>
    <x v="170"/>
    <s v="MD"/>
    <s v="PhD"/>
    <x v="1"/>
    <x v="25"/>
    <s v="Infant, Newborn Diseases; Information Science; Nutritional and Metabolic Diseases; Prenatal Diagnosis; Genomics; Proteomics"/>
    <s v="Preceptor"/>
  </r>
  <r>
    <x v="5"/>
    <s v="2021"/>
    <x v="5"/>
    <x v="5"/>
    <x v="189"/>
    <x v="84"/>
    <s v="MD"/>
    <m/>
    <x v="1"/>
    <x v="7"/>
    <s v="Informatics, Cardiac Anesthestiology Population Health, Outcomes Research"/>
    <s v="Preceptor"/>
  </r>
  <r>
    <x v="5"/>
    <s v="2021"/>
    <x v="5"/>
    <x v="5"/>
    <x v="95"/>
    <x v="171"/>
    <s v="MD"/>
    <m/>
    <x v="1"/>
    <x v="26"/>
    <s v="Chronic Disease Prevention and Health Disparities, Childhood Obesity, Pediatric Primary Care Delivery, Implementation Science, Clinical Decision Support/Clinical Informatics"/>
    <s v="Preceptor"/>
  </r>
  <r>
    <x v="5"/>
    <s v="2021"/>
    <x v="5"/>
    <x v="5"/>
    <x v="190"/>
    <x v="172"/>
    <s v="MD"/>
    <m/>
    <x v="0"/>
    <x v="5"/>
    <s v="Brain Edema; Stroke; Intracranial Hemorrhage; Neurocritical Care; Critical Care; Prognosis; Biomarkers Clinical Trials"/>
    <s v="Preceptor"/>
  </r>
  <r>
    <x v="5"/>
    <s v="2021"/>
    <x v="5"/>
    <x v="5"/>
    <x v="61"/>
    <x v="173"/>
    <s v="MD"/>
    <s v="PhD"/>
    <x v="0"/>
    <x v="19"/>
    <s v="Insulin Resistance in NAFLD"/>
    <s v="Preceptor"/>
  </r>
  <r>
    <x v="5"/>
    <s v="2021"/>
    <x v="5"/>
    <x v="5"/>
    <x v="25"/>
    <x v="25"/>
    <s v="MD"/>
    <m/>
    <x v="0"/>
    <x v="0"/>
    <s v="Multi-Modality Cardiovascular Imaging &amp; Molecular Imaging"/>
    <s v="Preceptor"/>
  </r>
  <r>
    <x v="5"/>
    <s v="2021"/>
    <x v="5"/>
    <x v="5"/>
    <x v="137"/>
    <x v="128"/>
    <s v="MD"/>
    <m/>
    <x v="0"/>
    <x v="38"/>
    <s v="Genetic kidney and liver disease; Cilia function in tissue homeostasis; Polycystin function"/>
    <s v="Preceptor"/>
  </r>
  <r>
    <x v="5"/>
    <s v="2021"/>
    <x v="5"/>
    <x v="5"/>
    <x v="191"/>
    <x v="154"/>
    <s v="MD"/>
    <m/>
    <x v="1"/>
    <x v="0"/>
    <s v="Health Services Research; Epidemiology; Biostatistics; Communitybased Participatory Research; Dissemination and Implementation Science; Mixed Qualitative-Quantitative Research"/>
    <s v="Preceptor"/>
  </r>
  <r>
    <x v="5"/>
    <s v="2021"/>
    <x v="5"/>
    <x v="5"/>
    <x v="26"/>
    <x v="26"/>
    <s v="PhD"/>
    <m/>
    <x v="1"/>
    <x v="3"/>
    <s v="Regulation of vascular functions by miRNAs"/>
    <s v="Preceptor"/>
  </r>
  <r>
    <x v="5"/>
    <s v="2021"/>
    <x v="5"/>
    <x v="5"/>
    <x v="192"/>
    <x v="174"/>
    <s v="MD"/>
    <m/>
    <x v="0"/>
    <x v="44"/>
    <s v="Advances in the treatment of type 1 and 2 diabetes;"/>
    <s v="Preceptor"/>
  </r>
  <r>
    <x v="5"/>
    <s v="2021"/>
    <x v="5"/>
    <x v="5"/>
    <x v="28"/>
    <x v="0"/>
    <s v="MD"/>
    <m/>
    <x v="1"/>
    <x v="0"/>
    <s v="Fluid and Sodium Homeostasis and Cardiovascular Biomarkers"/>
    <s v="Preceptor"/>
  </r>
  <r>
    <x v="5"/>
    <s v="2021"/>
    <x v="5"/>
    <x v="5"/>
    <x v="193"/>
    <x v="175"/>
    <s v="MD"/>
    <s v="PhD"/>
    <x v="0"/>
    <x v="7"/>
    <s v="Anesthesiology; Critical Care; Epidemiology; Perioperative Care"/>
    <s v="Preceptor"/>
  </r>
  <r>
    <x v="5"/>
    <s v="2021"/>
    <x v="5"/>
    <x v="5"/>
    <x v="99"/>
    <x v="151"/>
    <s v="MD"/>
    <m/>
    <x v="1"/>
    <x v="27"/>
    <s v="Promoting Health Equity for Vulnerable Populations, Especially Individuals with a History of Incarceration, through Both Prison and Community Based Interventions"/>
    <s v="Preceptor"/>
  </r>
  <r>
    <x v="5"/>
    <s v="2021"/>
    <x v="5"/>
    <x v="5"/>
    <x v="194"/>
    <x v="176"/>
    <s v="MD"/>
    <s v="MPH"/>
    <x v="1"/>
    <x v="16"/>
    <s v="Apnea; Arrhythmias, Cardiac; Health Services Administration; Investigative Techniques; Cardiomyopathies; Therapeutics; Health Care"/>
    <s v="Preceptor"/>
  </r>
  <r>
    <x v="6"/>
    <s v="2021"/>
    <x v="6"/>
    <x v="5"/>
    <x v="195"/>
    <x v="177"/>
    <s v="PhD"/>
    <m/>
    <x v="2"/>
    <x v="21"/>
    <s v="User-centered Electronic Medical Record, Elder Mistreatment, Software Engineering"/>
    <s v="Preceptor"/>
  </r>
  <r>
    <x v="6"/>
    <s v="2021"/>
    <x v="6"/>
    <x v="5"/>
    <x v="196"/>
    <x v="178"/>
    <s v="PhD"/>
    <m/>
    <x v="0"/>
    <x v="40"/>
    <s v="Molecular Regulation of Cortical Function, Neurodegeneration, Alzheimer’s Disease"/>
    <s v="Preceptor"/>
  </r>
  <r>
    <x v="6"/>
    <s v="2021"/>
    <x v="6"/>
    <x v="5"/>
    <x v="197"/>
    <x v="23"/>
    <s v="MD"/>
    <m/>
    <x v="1"/>
    <x v="27"/>
    <s v="Chronic pain and opioid use disorder in vulnerable populations"/>
    <s v="Preceptor"/>
  </r>
  <r>
    <x v="6"/>
    <s v="2021"/>
    <x v="6"/>
    <x v="5"/>
    <x v="1"/>
    <x v="1"/>
    <s v="PhD"/>
    <m/>
    <x v="0"/>
    <x v="1"/>
    <s v="Singnal Transduction Protein Tyrosine Phosphatases"/>
    <s v="Preceptor"/>
  </r>
  <r>
    <x v="6"/>
    <s v="2021"/>
    <x v="6"/>
    <x v="5"/>
    <x v="198"/>
    <x v="179"/>
    <s v="MD"/>
    <m/>
    <x v="0"/>
    <x v="27"/>
    <s v="Experience of disability"/>
    <s v="Preceptor"/>
  </r>
  <r>
    <x v="6"/>
    <s v="2021"/>
    <x v="6"/>
    <x v="5"/>
    <x v="145"/>
    <x v="136"/>
    <s v="MD"/>
    <s v="MBA"/>
    <x v="2"/>
    <x v="21"/>
    <s v="Healthcare Workforce Diversity; Discrimination in Medical Education"/>
    <s v="Exec Comm"/>
  </r>
  <r>
    <x v="6"/>
    <s v="2021"/>
    <x v="6"/>
    <x v="5"/>
    <x v="149"/>
    <x v="140"/>
    <s v="PhD"/>
    <m/>
    <x v="0"/>
    <x v="0"/>
    <s v="Stress; Hypertension, Cardiovascular Disease"/>
    <s v="Preceptor"/>
  </r>
  <r>
    <x v="6"/>
    <s v="2021"/>
    <x v="6"/>
    <x v="5"/>
    <x v="151"/>
    <x v="142"/>
    <s v="MD"/>
    <m/>
    <x v="1"/>
    <x v="27"/>
    <s v="Geriatric Cardiology, Hospital Safety and Quality"/>
    <s v="PD/PI"/>
  </r>
  <r>
    <x v="6"/>
    <s v="2021"/>
    <x v="6"/>
    <x v="5"/>
    <x v="199"/>
    <x v="180"/>
    <s v="MD"/>
    <s v="PhD"/>
    <x v="2"/>
    <x v="27"/>
    <s v="Surrogate Decision-Making for Older Adults"/>
    <s v="Exec Comm"/>
  </r>
  <r>
    <x v="6"/>
    <s v="2021"/>
    <x v="6"/>
    <x v="5"/>
    <x v="154"/>
    <x v="145"/>
    <s v="MD"/>
    <s v="PhD"/>
    <x v="0"/>
    <x v="46"/>
    <s v="Vascular Remodeling"/>
    <s v="Preceptor"/>
  </r>
  <r>
    <x v="6"/>
    <s v="2021"/>
    <x v="6"/>
    <x v="5"/>
    <x v="156"/>
    <x v="147"/>
    <s v="MD"/>
    <s v="PhD"/>
    <x v="1"/>
    <x v="16"/>
    <s v="Chronic Lung Diseases, Pneumonia, COVID-19"/>
    <s v="Preceptor"/>
  </r>
  <r>
    <x v="6"/>
    <s v="2021"/>
    <x v="6"/>
    <x v="5"/>
    <x v="200"/>
    <x v="6"/>
    <s v="PhD"/>
    <m/>
    <x v="0"/>
    <x v="3"/>
    <s v="Cholesterol_x000a_Homeostasis; Lipoprotein Metabolism; Posttranscriptional Regulation; MicroRNAs"/>
    <s v="Preceptor"/>
  </r>
  <r>
    <x v="6"/>
    <s v="2021"/>
    <x v="6"/>
    <x v="5"/>
    <x v="160"/>
    <x v="21"/>
    <s v="MD"/>
    <m/>
    <x v="2"/>
    <x v="16"/>
    <s v="Aging; Intensive Care Units; Frail Elderly; Mobility Limitation; Critical Care Outcomes; Frailty, COVID-19 in older patients"/>
    <s v="Preceptor"/>
  </r>
  <r>
    <x v="6"/>
    <s v="2021"/>
    <x v="6"/>
    <x v="5"/>
    <x v="161"/>
    <x v="150"/>
    <s v="MD"/>
    <m/>
    <x v="0"/>
    <x v="34"/>
    <s v="Care Preference; Advance Care Planning"/>
    <s v="Preceptor"/>
  </r>
  <r>
    <x v="6"/>
    <s v="2021"/>
    <x v="6"/>
    <x v="5"/>
    <x v="131"/>
    <x v="123"/>
    <s v="MD"/>
    <m/>
    <x v="0"/>
    <x v="34"/>
    <s v="Epidemiology and prevention of disability"/>
    <s v="Preceptor"/>
  </r>
  <r>
    <x v="6"/>
    <s v="2021"/>
    <x v="6"/>
    <x v="5"/>
    <x v="201"/>
    <x v="37"/>
    <s v="MD"/>
    <m/>
    <x v="0"/>
    <x v="50"/>
    <s v="Orthopaedic/Spine Outcomes"/>
    <s v="Preceptor"/>
  </r>
  <r>
    <x v="6"/>
    <s v="2021"/>
    <x v="6"/>
    <x v="5"/>
    <x v="133"/>
    <x v="124"/>
    <s v="MD"/>
    <m/>
    <x v="0"/>
    <x v="27"/>
    <s v="Comparative Effectiveness, Quality, and Population Health, with a Focus on Cancer Treatment in Aging"/>
    <s v="Preceptor"/>
  </r>
  <r>
    <x v="6"/>
    <s v="2021"/>
    <x v="6"/>
    <x v="5"/>
    <x v="164"/>
    <x v="3"/>
    <s v="MD"/>
    <m/>
    <x v="0"/>
    <x v="5"/>
    <s v="Neuro-Immunology Multiple Sclerosis COVID-19"/>
    <s v="Preceptor"/>
  </r>
  <r>
    <x v="6"/>
    <s v="2021"/>
    <x v="6"/>
    <x v="5"/>
    <x v="167"/>
    <x v="154"/>
    <s v="MD"/>
    <s v="PhD"/>
    <x v="0"/>
    <x v="16"/>
    <s v="Pulmonary Fibrosis"/>
    <s v="Co PD/PI"/>
  </r>
  <r>
    <x v="6"/>
    <s v="2021"/>
    <x v="6"/>
    <x v="5"/>
    <x v="167"/>
    <x v="181"/>
    <s v="MD"/>
    <m/>
    <x v="1"/>
    <x v="19"/>
    <s v="Adaptations of Brain Metabolism to Diabetes"/>
    <s v="Preceptor"/>
  </r>
  <r>
    <x v="6"/>
    <s v="2021"/>
    <x v="6"/>
    <x v="5"/>
    <x v="202"/>
    <x v="182"/>
    <s v="DVM"/>
    <s v="PhD"/>
    <x v="0"/>
    <x v="3"/>
    <s v="Neuroendocrinology; Metabolism across the lifespan and in Alzheimer's Disease"/>
    <s v="Preceptor"/>
  </r>
  <r>
    <x v="6"/>
    <s v="2021"/>
    <x v="6"/>
    <x v="5"/>
    <x v="203"/>
    <x v="183"/>
    <s v="MD"/>
    <s v="MPH"/>
    <x v="0"/>
    <x v="21"/>
    <s v="Geriatric Emergency Dept"/>
    <s v="Preceptor"/>
  </r>
  <r>
    <x v="6"/>
    <s v="2021"/>
    <x v="6"/>
    <x v="5"/>
    <x v="168"/>
    <x v="8"/>
    <s v="MD"/>
    <s v="PhD"/>
    <x v="2"/>
    <x v="0"/>
    <s v="Endothelium, vasculature, immunology of Alzheimer’s Disease"/>
    <s v="Preceptor"/>
  </r>
  <r>
    <x v="6"/>
    <s v="2021"/>
    <x v="6"/>
    <x v="5"/>
    <x v="81"/>
    <x v="77"/>
    <s v="MD"/>
    <s v="PhD"/>
    <x v="0"/>
    <x v="27"/>
    <s v="HIV/AIDS and Aging, Polypharmacy Multimorbidity "/>
    <s v="Preceptor"/>
  </r>
  <r>
    <x v="6"/>
    <s v="2021"/>
    <x v="6"/>
    <x v="5"/>
    <x v="204"/>
    <x v="184"/>
    <s v="MD"/>
    <m/>
    <x v="1"/>
    <x v="35"/>
    <s v="Infections in Older Adults and Nursing Home Residents"/>
    <s v="Preceptor"/>
  </r>
  <r>
    <x v="6"/>
    <s v="2021"/>
    <x v="6"/>
    <x v="5"/>
    <x v="205"/>
    <x v="185"/>
    <s v="MD"/>
    <s v="PhD"/>
    <x v="2"/>
    <x v="51"/>
    <s v="Neurosurgical disease and treatment"/>
    <s v="Preceptor"/>
  </r>
  <r>
    <x v="6"/>
    <s v="2021"/>
    <x v="6"/>
    <x v="5"/>
    <x v="49"/>
    <x v="46"/>
    <s v="MD"/>
    <m/>
    <x v="0"/>
    <x v="16"/>
    <s v="Biomarker Discovery and Molecular Mechanisms of Pulmonary Fibrosis, Lung Aging"/>
    <s v="Preceptor"/>
  </r>
  <r>
    <x v="6"/>
    <s v="2021"/>
    <x v="6"/>
    <x v="5"/>
    <x v="115"/>
    <x v="106"/>
    <s v="MD"/>
    <s v="PhD"/>
    <x v="0"/>
    <x v="12"/>
    <s v="Aging of the Immune System, Rheumatology, COVID-19"/>
    <s v="Exec Comm"/>
  </r>
  <r>
    <x v="6"/>
    <s v="2021"/>
    <x v="6"/>
    <x v="5"/>
    <x v="85"/>
    <x v="81"/>
    <s v="MD"/>
    <s v="SM"/>
    <x v="0"/>
    <x v="0"/>
    <s v="Cardiovascular Outcomes Research; Data Accessibility; Big Data"/>
    <s v="Preceptor"/>
  </r>
  <r>
    <x v="6"/>
    <s v="2021"/>
    <x v="6"/>
    <x v="5"/>
    <x v="176"/>
    <x v="162"/>
    <s v="MD"/>
    <m/>
    <x v="0"/>
    <x v="0"/>
    <s v="Cardiovascular Clinical Trials"/>
    <s v="Preceptor"/>
  </r>
  <r>
    <x v="6"/>
    <s v="2021"/>
    <x v="6"/>
    <x v="5"/>
    <x v="206"/>
    <x v="186"/>
    <s v="PhD"/>
    <m/>
    <x v="0"/>
    <x v="52"/>
    <s v="Cultural stereotypes and ageism "/>
    <s v="Preceptor"/>
  </r>
  <r>
    <x v="6"/>
    <s v="2021"/>
    <x v="6"/>
    <x v="5"/>
    <x v="207"/>
    <x v="187"/>
    <s v="MD"/>
    <s v="PhD"/>
    <x v="2"/>
    <x v="17"/>
    <s v="Brain imaging in Alzheimer’s Disease"/>
    <s v="Preceptor"/>
  </r>
  <r>
    <x v="6"/>
    <s v="2021"/>
    <x v="6"/>
    <x v="5"/>
    <x v="208"/>
    <x v="188"/>
    <s v="PhD"/>
    <m/>
    <x v="1"/>
    <x v="49"/>
    <s v="Support Processes and Health in Families Coping with Chronic Illnesses, Such as Alzheimer’s Disease and Related Dementias (ADRD)"/>
    <s v="Preceptor"/>
  </r>
  <r>
    <x v="6"/>
    <s v="2021"/>
    <x v="6"/>
    <x v="5"/>
    <x v="209"/>
    <x v="84"/>
    <s v="PhD"/>
    <s v="MPH"/>
    <x v="1"/>
    <x v="17"/>
    <s v="Geriatric Psychiatric Epidemiology"/>
    <s v="Preceptor"/>
  </r>
  <r>
    <x v="6"/>
    <s v="2021"/>
    <x v="6"/>
    <x v="5"/>
    <x v="186"/>
    <x v="57"/>
    <s v="MD"/>
    <s v="MHS"/>
    <x v="0"/>
    <x v="27"/>
    <s v="Medical Product Regulation and Evaluation; Healthcare Delivery and Quality, Medicare"/>
    <s v="Preceptor"/>
  </r>
  <r>
    <x v="6"/>
    <s v="2021"/>
    <x v="6"/>
    <x v="5"/>
    <x v="19"/>
    <x v="19"/>
    <s v="MD"/>
    <m/>
    <x v="0"/>
    <x v="0"/>
    <s v="Molecular Imaging and Vascular Biology and Aging"/>
    <s v="Preceptor"/>
  </r>
  <r>
    <x v="6"/>
    <s v="2021"/>
    <x v="6"/>
    <x v="5"/>
    <x v="21"/>
    <x v="21"/>
    <s v="MD"/>
    <m/>
    <x v="1"/>
    <x v="5"/>
    <s v="Neurovascular Conditions and Translational Immunology, Stroke"/>
    <s v="Preceptor"/>
  </r>
  <r>
    <x v="6"/>
    <s v="2021"/>
    <x v="6"/>
    <x v="5"/>
    <x v="187"/>
    <x v="169"/>
    <s v="MD"/>
    <m/>
    <x v="2"/>
    <x v="16"/>
    <s v="Lung Aging"/>
    <s v="Preceptor"/>
  </r>
  <r>
    <x v="6"/>
    <s v="2021"/>
    <x v="6"/>
    <x v="5"/>
    <x v="189"/>
    <x v="84"/>
    <s v="MD"/>
    <m/>
    <x v="1"/>
    <x v="7"/>
    <s v="Geriatric Anesthesiology"/>
    <s v="Preceptor"/>
  </r>
  <r>
    <x v="6"/>
    <s v="2021"/>
    <x v="6"/>
    <x v="5"/>
    <x v="64"/>
    <x v="60"/>
    <s v="MD"/>
    <s v="PhD"/>
    <x v="0"/>
    <x v="5"/>
    <s v="Alzheimer’s Disease/Dementia"/>
    <s v="Preceptor"/>
  </r>
  <r>
    <x v="6"/>
    <s v="2021"/>
    <x v="6"/>
    <x v="5"/>
    <x v="123"/>
    <x v="189"/>
    <s v="MD"/>
    <m/>
    <x v="1"/>
    <x v="12"/>
    <s v="Quality Measurement Medical Decision Making, Medicare"/>
    <s v="Preceptor"/>
  </r>
  <r>
    <x v="6"/>
    <s v="2021"/>
    <x v="6"/>
    <x v="5"/>
    <x v="124"/>
    <x v="115"/>
    <s v="MD"/>
    <m/>
    <x v="0"/>
    <x v="34"/>
    <s v="Multiple Chronic Conditions/Complex Older Adults"/>
    <s v="Co PD/PI"/>
  </r>
  <r>
    <x v="6"/>
    <s v="2021"/>
    <x v="6"/>
    <x v="5"/>
    <x v="210"/>
    <x v="190"/>
    <s v="MD"/>
    <s v="PhD"/>
    <x v="2"/>
    <x v="35"/>
    <s v="Aging of the Immune System, Complication s of COVID-19 in Older Adults"/>
    <s v="Co PD/PI"/>
  </r>
  <r>
    <x v="7"/>
    <s v="2020"/>
    <x v="7"/>
    <x v="6"/>
    <x v="211"/>
    <x v="145"/>
    <s v="PhD"/>
    <m/>
    <x v="1"/>
    <x v="17"/>
    <s v="Neural mechanisms of schizophrenia"/>
    <s v="Preceptor"/>
  </r>
  <r>
    <x v="7"/>
    <s v="2020"/>
    <x v="7"/>
    <x v="6"/>
    <x v="196"/>
    <x v="178"/>
    <s v="PhD"/>
    <m/>
    <x v="0"/>
    <x v="40"/>
    <s v="Molecular mechanisms that determine prefrontal cortical network connectivity"/>
    <s v="Exec Comm"/>
  </r>
  <r>
    <x v="7"/>
    <s v="2020"/>
    <x v="7"/>
    <x v="6"/>
    <x v="144"/>
    <x v="135"/>
    <s v="MD"/>
    <s v="PhD"/>
    <x v="0"/>
    <x v="5"/>
    <s v="Impaired consciousness in epilepsy"/>
    <s v="Preceptor"/>
  </r>
  <r>
    <x v="7"/>
    <s v="2020"/>
    <x v="7"/>
    <x v="6"/>
    <x v="212"/>
    <x v="191"/>
    <s v="PhD"/>
    <m/>
    <x v="0"/>
    <x v="51"/>
    <s v="Neuroscience"/>
    <s v="Preceptor"/>
  </r>
  <r>
    <x v="7"/>
    <s v="2020"/>
    <x v="7"/>
    <x v="6"/>
    <x v="213"/>
    <x v="192"/>
    <s v="PhD"/>
    <m/>
    <x v="1"/>
    <x v="40"/>
    <s v="Functional_x000a_flexibility of_x000a_cortical circuits in_x000a_health and_x000a_disease"/>
    <s v="Preceptor"/>
  </r>
  <r>
    <x v="7"/>
    <s v="2020"/>
    <x v="7"/>
    <x v="6"/>
    <x v="214"/>
    <x v="193"/>
    <s v="PhD"/>
    <m/>
    <x v="1"/>
    <x v="5"/>
    <s v="Synapse maintenance and neurodegeneration"/>
    <s v="Exec Comm"/>
  </r>
  <r>
    <x v="7"/>
    <s v="2020"/>
    <x v="7"/>
    <x v="6"/>
    <x v="215"/>
    <x v="194"/>
    <s v="PhD"/>
    <m/>
    <x v="0"/>
    <x v="31"/>
    <s v="Functional MR imaging methods for studying brain activity"/>
    <s v="Preceptor"/>
  </r>
  <r>
    <x v="7"/>
    <s v="2020"/>
    <x v="7"/>
    <x v="6"/>
    <x v="216"/>
    <x v="195"/>
    <s v="PhD"/>
    <m/>
    <x v="1"/>
    <x v="17"/>
    <s v="Psychosis"/>
    <s v="Preceptor"/>
  </r>
  <r>
    <x v="7"/>
    <s v="2020"/>
    <x v="7"/>
    <x v="6"/>
    <x v="217"/>
    <x v="24"/>
    <s v="PhD"/>
    <m/>
    <x v="0"/>
    <x v="40"/>
    <s v="Activity-dependent mechanisms underlying cortical sensory map development and plasticity"/>
    <s v="PD/PI"/>
  </r>
  <r>
    <x v="7"/>
    <s v="2020"/>
    <x v="7"/>
    <x v="6"/>
    <x v="129"/>
    <x v="121"/>
    <s v="MD"/>
    <s v="PhD"/>
    <x v="0"/>
    <x v="40"/>
    <s v="Cell biology of the neuron in physiology and disease"/>
    <s v="Preceptor"/>
  </r>
  <r>
    <x v="7"/>
    <s v="2020"/>
    <x v="7"/>
    <x v="6"/>
    <x v="9"/>
    <x v="9"/>
    <s v="MD"/>
    <m/>
    <x v="0"/>
    <x v="5"/>
    <s v="Neuro-gliovascular interactions"/>
    <s v="Preceptor"/>
  </r>
  <r>
    <x v="7"/>
    <s v="2020"/>
    <x v="7"/>
    <x v="6"/>
    <x v="218"/>
    <x v="196"/>
    <s v="MD"/>
    <s v="PhD"/>
    <x v="1"/>
    <x v="40"/>
    <s v="Synaptic transmission and cortical circuit function"/>
    <s v="Preceptor"/>
  </r>
  <r>
    <x v="7"/>
    <s v="2020"/>
    <x v="7"/>
    <x v="6"/>
    <x v="79"/>
    <x v="75"/>
    <s v="PhD"/>
    <m/>
    <x v="2"/>
    <x v="17"/>
    <s v="Computational modeling of the visual system, data science methods in systems neuroscience"/>
    <s v="Preceptor"/>
  </r>
  <r>
    <x v="7"/>
    <s v="2020"/>
    <x v="7"/>
    <x v="6"/>
    <x v="219"/>
    <x v="197"/>
    <s v="MD"/>
    <m/>
    <x v="0"/>
    <x v="17"/>
    <s v="Neurobiology; Pharmacotherapy"/>
    <s v="Preceptor"/>
  </r>
  <r>
    <x v="7"/>
    <s v="2020"/>
    <x v="7"/>
    <x v="6"/>
    <x v="220"/>
    <x v="198"/>
    <s v="PhD"/>
    <m/>
    <x v="1"/>
    <x v="17"/>
    <s v="Frontal cortex, decision-making, neuropsychiatric disorders"/>
    <s v="Exec Comm"/>
  </r>
  <r>
    <x v="7"/>
    <s v="2020"/>
    <x v="7"/>
    <x v="6"/>
    <x v="206"/>
    <x v="199"/>
    <s v="PhD"/>
    <m/>
    <x v="1"/>
    <x v="3"/>
    <s v="Neurobiology of decision making"/>
    <s v="Preceptor"/>
  </r>
  <r>
    <x v="7"/>
    <s v="2020"/>
    <x v="7"/>
    <x v="6"/>
    <x v="221"/>
    <x v="200"/>
    <s v="PhD"/>
    <m/>
    <x v="1"/>
    <x v="25"/>
    <s v="Neurodegenerative diseases"/>
    <s v="Exec Comm"/>
  </r>
  <r>
    <x v="7"/>
    <s v="2020"/>
    <x v="7"/>
    <x v="6"/>
    <x v="222"/>
    <x v="201"/>
    <s v="PhD"/>
    <m/>
    <x v="2"/>
    <x v="40"/>
    <s v="Learning and neuropsychiatric disorders. Brain specific protein tyrosine phosphatase (STEP) and intracellular signaling"/>
    <s v="Preceptor"/>
  </r>
  <r>
    <x v="7"/>
    <s v="2020"/>
    <x v="7"/>
    <x v="6"/>
    <x v="55"/>
    <x v="52"/>
    <s v="PhD"/>
    <m/>
    <x v="0"/>
    <x v="17"/>
    <s v="Acetylcholine signaling through its receptors in vivo"/>
    <s v="Preceptor"/>
  </r>
  <r>
    <x v="7"/>
    <s v="2020"/>
    <x v="7"/>
    <x v="6"/>
    <x v="223"/>
    <x v="202"/>
    <s v="MD"/>
    <s v="PhD"/>
    <x v="0"/>
    <x v="40"/>
    <s v="Understanding the cellular events and molecular mechanisms that govern development of the mammalian central nervous system"/>
    <s v="Preceptor"/>
  </r>
  <r>
    <x v="7"/>
    <s v="2020"/>
    <x v="7"/>
    <x v="6"/>
    <x v="224"/>
    <x v="203"/>
    <s v="PhD"/>
    <m/>
    <x v="2"/>
    <x v="17"/>
    <s v="Prefrontal mechanisms of learning and decision-making"/>
    <s v="Preceptor"/>
  </r>
  <r>
    <x v="7"/>
    <s v="2020"/>
    <x v="7"/>
    <x v="6"/>
    <x v="225"/>
    <x v="204"/>
    <s v="MD"/>
    <s v="PhD"/>
    <x v="0"/>
    <x v="40"/>
    <s v="Development and evolutionary specializations of the human cerebral cortex"/>
    <s v="Preceptor"/>
  </r>
  <r>
    <x v="7"/>
    <s v="2020"/>
    <x v="7"/>
    <x v="6"/>
    <x v="64"/>
    <x v="60"/>
    <s v="MD"/>
    <s v="PhD"/>
    <x v="0"/>
    <x v="5"/>
    <s v="Alzheimer’s disease; spinal cord injury"/>
    <s v="Preceptor"/>
  </r>
  <r>
    <x v="7"/>
    <s v="2020"/>
    <x v="7"/>
    <x v="6"/>
    <x v="65"/>
    <x v="61"/>
    <s v="PhD"/>
    <m/>
    <x v="0"/>
    <x v="20"/>
    <s v="Machinery for synaptic transmission and plasticity"/>
    <s v="Preceptor"/>
  </r>
  <r>
    <x v="7"/>
    <s v="2020"/>
    <x v="7"/>
    <x v="6"/>
    <x v="226"/>
    <x v="205"/>
    <s v="MD"/>
    <s v="PhD"/>
    <x v="0"/>
    <x v="53"/>
    <s v="Developmental neurobiology stem cells"/>
    <s v="Preceptor"/>
  </r>
  <r>
    <x v="8"/>
    <s v="2017"/>
    <x v="8"/>
    <x v="7"/>
    <x v="32"/>
    <x v="30"/>
    <s v="PhD"/>
    <m/>
    <x v="0"/>
    <x v="1"/>
    <s v="Enzyme function; Anti-viral agents"/>
    <s v="Preceptor"/>
  </r>
  <r>
    <x v="8"/>
    <s v="2017"/>
    <x v="8"/>
    <x v="7"/>
    <x v="1"/>
    <x v="1"/>
    <s v="PhD"/>
    <m/>
    <x v="0"/>
    <x v="1"/>
    <s v="Signal transduction; protein tyrosine phosphatases"/>
    <s v="Preceptor"/>
  </r>
  <r>
    <x v="8"/>
    <s v="2017"/>
    <x v="8"/>
    <x v="7"/>
    <x v="73"/>
    <x v="206"/>
    <s v="PhD"/>
    <m/>
    <x v="1"/>
    <x v="14"/>
    <s v="Small molecule signaling; Antibiotic discovery &amp; biosynthesis; Hostbacteria interactions; Bacterial secondary metabolism; Bacteria; Pathogen "/>
    <s v="Preceptor"/>
  </r>
  <r>
    <x v="8"/>
    <s v="2017"/>
    <x v="8"/>
    <x v="7"/>
    <x v="227"/>
    <x v="207"/>
    <s v="PhD"/>
    <m/>
    <x v="0"/>
    <x v="24"/>
    <s v="Identifying the chemical and physical principles of work production by molecular motor protein enzymes and polymers."/>
    <s v="Preceptor"/>
  </r>
  <r>
    <x v="8"/>
    <s v="2017"/>
    <x v="8"/>
    <x v="7"/>
    <x v="40"/>
    <x v="37"/>
    <s v="PhD"/>
    <m/>
    <x v="0"/>
    <x v="14"/>
    <s v="Proteases, phosphatases, inhibitors, C-H functionalization, asymmetric amine synthesis "/>
    <s v="Preceptor"/>
  </r>
  <r>
    <x v="8"/>
    <s v="2017"/>
    <x v="8"/>
    <x v="7"/>
    <x v="46"/>
    <x v="43"/>
    <s v="PhD"/>
    <m/>
    <x v="0"/>
    <x v="14"/>
    <s v="Synthesis and Study of Complex Natural Products; Development of Transformations and Reagents of Broad Utility for Organic Synthesis"/>
    <s v="Preceptor"/>
  </r>
  <r>
    <x v="8"/>
    <s v="2017"/>
    <x v="8"/>
    <x v="7"/>
    <x v="228"/>
    <x v="208"/>
    <s v="PhD"/>
    <m/>
    <x v="0"/>
    <x v="24"/>
    <s v="To understand at a molecular level how specific eukaryotic proteins are selected for rapid degradation even while most proteins are spared"/>
    <s v="Preceptor"/>
  </r>
  <r>
    <x v="8"/>
    <s v="2017"/>
    <x v="8"/>
    <x v="7"/>
    <x v="229"/>
    <x v="209"/>
    <s v="MD"/>
    <m/>
    <x v="0"/>
    <x v="25"/>
    <s v="Chaperone proteins and protein folding ALS (Lou Gehrig's Disease)"/>
    <s v="Preceptor"/>
  </r>
  <r>
    <x v="8"/>
    <s v="2017"/>
    <x v="8"/>
    <x v="7"/>
    <x v="230"/>
    <x v="210"/>
    <s v="PhD"/>
    <m/>
    <x v="2"/>
    <x v="54"/>
    <s v="Engineering DNAnanostructurebased molecular tools for biological study"/>
    <s v="Preceptor"/>
  </r>
  <r>
    <x v="8"/>
    <s v="2017"/>
    <x v="8"/>
    <x v="7"/>
    <x v="52"/>
    <x v="49"/>
    <s v="PhD"/>
    <m/>
    <x v="0"/>
    <x v="1"/>
    <s v="Cancer; Inflammation; Infectious disease; Macromolecular Xray crystallography; Signaling pathways; Drug design; High throughput screening (HTPS)"/>
    <s v="Preceptor"/>
  </r>
  <r>
    <x v="8"/>
    <s v="2017"/>
    <x v="8"/>
    <x v="7"/>
    <x v="231"/>
    <x v="211"/>
    <s v="PhD"/>
    <m/>
    <x v="0"/>
    <x v="14"/>
    <s v="Application of NMR methods to characterize functional enzyme motions "/>
    <s v="Preceptor"/>
  </r>
  <r>
    <x v="8"/>
    <s v="2017"/>
    <x v="8"/>
    <x v="7"/>
    <x v="179"/>
    <x v="212"/>
    <s v="PhD"/>
    <m/>
    <x v="0"/>
    <x v="14"/>
    <s v="The discovery of new chemical transformations that enable the rapid synthesis of stereochemically complex structures; the development of new catalysts for the selective functionalization of these molecules."/>
    <s v="Preceptor"/>
  </r>
  <r>
    <x v="8"/>
    <s v="2017"/>
    <x v="8"/>
    <x v="7"/>
    <x v="232"/>
    <x v="116"/>
    <s v="PhD"/>
    <m/>
    <x v="0"/>
    <x v="24"/>
    <s v="Conformational changes in proteins and amyloid fibrils "/>
    <s v="Preceptor"/>
  </r>
  <r>
    <x v="8"/>
    <s v="2017"/>
    <x v="8"/>
    <x v="7"/>
    <x v="233"/>
    <x v="213"/>
    <s v="PhD"/>
    <m/>
    <x v="2"/>
    <x v="14"/>
    <s v="Chemical synthesis of frameworks that are known to elicit powerful neurological effects"/>
    <s v="Preceptor"/>
  </r>
  <r>
    <x v="8"/>
    <s v="2017"/>
    <x v="8"/>
    <x v="7"/>
    <x v="234"/>
    <x v="214"/>
    <s v="PhD"/>
    <m/>
    <x v="0"/>
    <x v="24"/>
    <s v="Physics &amp; Engineering Biology, translational Translation; Riboswitches, Biofuels; Endophytes; Natural Product Discovery "/>
    <s v="Preceptor"/>
  </r>
  <r>
    <x v="8"/>
    <s v="2017"/>
    <x v="8"/>
    <x v="7"/>
    <x v="66"/>
    <x v="62"/>
    <s v="PhD"/>
    <m/>
    <x v="1"/>
    <x v="1"/>
    <s v="Protein kinase signaling networks and predictions"/>
    <s v="Preceptor"/>
  </r>
  <r>
    <x v="8"/>
    <s v="2017"/>
    <x v="8"/>
    <x v="7"/>
    <x v="235"/>
    <x v="215"/>
    <s v="PhD"/>
    <m/>
    <x v="1"/>
    <x v="24"/>
    <s v="Innate immune systems; HIV; fatty acid synthase (FAS); polyketide synthase (PKS); Viral vectors"/>
    <s v="Preceptor"/>
  </r>
  <r>
    <x v="8"/>
    <s v="2017"/>
    <x v="8"/>
    <x v="7"/>
    <x v="236"/>
    <x v="216"/>
    <s v="PhD"/>
    <m/>
    <x v="0"/>
    <x v="14"/>
    <s v="GPCRs, membrane proteins, biophysical spectroscopy, surface science, protein-membrane interactions"/>
    <s v="Preceptor"/>
  </r>
  <r>
    <x v="8"/>
    <s v="2017"/>
    <x v="8"/>
    <x v="7"/>
    <x v="68"/>
    <x v="64"/>
    <s v="PhD"/>
    <m/>
    <x v="0"/>
    <x v="9"/>
    <s v="Bioinformatics, genetics and biochemistry approaches to explore the roles of structured RNAs in key processes in cells such as gene control and enzyme function."/>
    <s v="Preceptor"/>
  </r>
  <r>
    <x v="8"/>
    <s v="2017"/>
    <x v="8"/>
    <x v="7"/>
    <x v="31"/>
    <x v="29"/>
    <s v="PhD"/>
    <m/>
    <x v="0"/>
    <x v="9"/>
    <s v="Limb regeneration; Natural product modes of action studies"/>
    <s v="Co PD/PI"/>
  </r>
  <r>
    <x v="8"/>
    <s v="2017"/>
    <x v="8"/>
    <x v="7"/>
    <x v="237"/>
    <x v="217"/>
    <s v="PhD"/>
    <m/>
    <x v="2"/>
    <x v="9"/>
    <s v="Use chemical tools to uncover new molecular interactions at the host-microbe interface that influence human health and disease"/>
    <s v="Preceptor"/>
  </r>
  <r>
    <x v="8"/>
    <s v="2017"/>
    <x v="8"/>
    <x v="7"/>
    <x v="238"/>
    <x v="218"/>
    <s v="PhD"/>
    <m/>
    <x v="1"/>
    <x v="9"/>
    <s v="Synthetic Biology; Systems Biology; Genomics"/>
    <s v="Preceptor"/>
  </r>
  <r>
    <x v="9"/>
    <s v="2019"/>
    <x v="9"/>
    <x v="8"/>
    <x v="196"/>
    <x v="178"/>
    <s v="PhD"/>
    <m/>
    <x v="0"/>
    <x v="40"/>
    <s v="Molecular influences on higher cognitive function"/>
    <s v="Preceptor"/>
  </r>
  <r>
    <x v="9"/>
    <s v="2019"/>
    <x v="9"/>
    <x v="8"/>
    <x v="239"/>
    <x v="24"/>
    <s v="MD"/>
    <m/>
    <x v="1"/>
    <x v="53"/>
    <s v="Meta-analysis, clinical trials; Tourette syndrome, OCD, Depression and Anxiety"/>
    <s v="Co PD/PI"/>
  </r>
  <r>
    <x v="9"/>
    <s v="2019"/>
    <x v="9"/>
    <x v="8"/>
    <x v="240"/>
    <x v="219"/>
    <s v="MD"/>
    <m/>
    <x v="0"/>
    <x v="17"/>
    <s v="Mood Disorders; Neuroimaging"/>
    <s v="Preceptor"/>
  </r>
  <r>
    <x v="9"/>
    <s v="2019"/>
    <x v="9"/>
    <x v="8"/>
    <x v="241"/>
    <x v="220"/>
    <s v="PhD"/>
    <m/>
    <x v="0"/>
    <x v="55"/>
    <s v="Adolescent brain using human imaging and animal models "/>
    <s v="Preceptor"/>
  </r>
  <r>
    <x v="9"/>
    <s v="2019"/>
    <x v="9"/>
    <x v="8"/>
    <x v="242"/>
    <x v="221"/>
    <s v="PhD"/>
    <m/>
    <x v="0"/>
    <x v="53"/>
    <s v="Autism, diagnosis and treatment "/>
    <s v="Preceptor"/>
  </r>
  <r>
    <x v="9"/>
    <s v="2019"/>
    <x v="9"/>
    <x v="8"/>
    <x v="215"/>
    <x v="194"/>
    <s v="PhD"/>
    <m/>
    <x v="0"/>
    <x v="31"/>
    <s v="MRI methology"/>
    <s v="Preceptor"/>
  </r>
  <r>
    <x v="9"/>
    <s v="2019"/>
    <x v="9"/>
    <x v="8"/>
    <x v="243"/>
    <x v="222"/>
    <s v="PhD"/>
    <m/>
    <x v="2"/>
    <x v="53"/>
    <s v="Integration of computational systems biology and engineering principles to neuropsychiatric disorders "/>
    <s v="Preceptor"/>
  </r>
  <r>
    <x v="9"/>
    <s v="2019"/>
    <x v="9"/>
    <x v="8"/>
    <x v="244"/>
    <x v="24"/>
    <s v="PhD"/>
    <m/>
    <x v="1"/>
    <x v="53"/>
    <s v="Electrophysiology and translation neuroscience of anxiety and substance use risk"/>
    <s v="PD/PI"/>
  </r>
  <r>
    <x v="9"/>
    <s v="2019"/>
    <x v="9"/>
    <x v="8"/>
    <x v="245"/>
    <x v="64"/>
    <s v="PhD"/>
    <m/>
    <x v="0"/>
    <x v="17"/>
    <s v="Neurobiology of stress, depression, and antidepressants"/>
    <s v="Preceptor"/>
  </r>
  <r>
    <x v="9"/>
    <s v="2019"/>
    <x v="9"/>
    <x v="8"/>
    <x v="246"/>
    <x v="223"/>
    <s v="PhD"/>
    <m/>
    <x v="0"/>
    <x v="31"/>
    <s v="Development of Bioimaging Tools"/>
    <s v="Preceptor"/>
  </r>
  <r>
    <x v="9"/>
    <s v="2019"/>
    <x v="9"/>
    <x v="8"/>
    <x v="247"/>
    <x v="224"/>
    <s v="MD"/>
    <m/>
    <x v="2"/>
    <x v="53"/>
    <s v="Gene discovery in psychiatric disorders "/>
    <s v="Preceptor"/>
  </r>
  <r>
    <x v="9"/>
    <s v="2019"/>
    <x v="9"/>
    <x v="8"/>
    <x v="248"/>
    <x v="225"/>
    <s v="PhD"/>
    <m/>
    <x v="1"/>
    <x v="31"/>
    <s v="fMRI neurofeedback for TS/OCD/anxiety"/>
    <s v="Preceptor"/>
  </r>
  <r>
    <x v="9"/>
    <s v="2019"/>
    <x v="9"/>
    <x v="8"/>
    <x v="249"/>
    <x v="226"/>
    <s v="MD"/>
    <s v="PhD"/>
    <x v="0"/>
    <x v="17"/>
    <s v="Gene targeting methods in zebrafish with relevance to autism"/>
    <s v="Preceptor"/>
  </r>
  <r>
    <x v="9"/>
    <s v="2019"/>
    <x v="9"/>
    <x v="8"/>
    <x v="250"/>
    <x v="227"/>
    <s v="PhD"/>
    <m/>
    <x v="0"/>
    <x v="55"/>
    <s v="Emotion dysregulation and cognitive biases in depression damage, aging); Relation between emotion and cognition."/>
    <s v="Preceptor"/>
  </r>
  <r>
    <x v="9"/>
    <s v="2019"/>
    <x v="9"/>
    <x v="8"/>
    <x v="251"/>
    <x v="228"/>
    <s v="PhD"/>
    <m/>
    <x v="1"/>
    <x v="17"/>
    <s v="Neuroscience of craving, mindfulness and cognitive control"/>
    <s v="Preceptor"/>
  </r>
  <r>
    <x v="9"/>
    <s v="2019"/>
    <x v="9"/>
    <x v="8"/>
    <x v="219"/>
    <x v="197"/>
    <s v="MD"/>
    <m/>
    <x v="0"/>
    <x v="17"/>
    <s v="Neurobiology; Pharmacotherapy; Genetics; Neuroimaging; Schizophrenia; Alcoholism; PTSD"/>
    <s v="Preceptor"/>
  </r>
  <r>
    <x v="9"/>
    <s v="2019"/>
    <x v="9"/>
    <x v="8"/>
    <x v="252"/>
    <x v="229"/>
    <s v="PhD"/>
    <m/>
    <x v="1"/>
    <x v="53"/>
    <s v="Psychotherapeutic interventions for childhood anxiety, anxiety neurobiology "/>
    <s v="Preceptor"/>
  </r>
  <r>
    <x v="9"/>
    <s v="2019"/>
    <x v="9"/>
    <x v="8"/>
    <x v="253"/>
    <x v="230"/>
    <s v="MD"/>
    <s v="PhD"/>
    <x v="0"/>
    <x v="53"/>
    <s v="Tourette syndrome and Obsessive compulsive disorder (OCD)"/>
    <s v="Preceptor"/>
  </r>
  <r>
    <x v="9"/>
    <s v="2019"/>
    <x v="9"/>
    <x v="8"/>
    <x v="254"/>
    <x v="231"/>
    <s v="MD"/>
    <s v="PhD"/>
    <x v="0"/>
    <x v="17"/>
    <s v="Translational neuroscience, Neurobiology and genetics of substance use disorders."/>
    <s v="Preceptor"/>
  </r>
  <r>
    <x v="9"/>
    <s v="2019"/>
    <x v="9"/>
    <x v="8"/>
    <x v="13"/>
    <x v="232"/>
    <s v="MD"/>
    <s v="MPH"/>
    <x v="0"/>
    <x v="53"/>
    <s v="Mentorship; Pediatric Psychopharmacology, Medical education in child and adolescent psychiatry"/>
    <s v="Preceptor"/>
  </r>
  <r>
    <x v="9"/>
    <s v="2019"/>
    <x v="9"/>
    <x v="8"/>
    <x v="255"/>
    <x v="233"/>
    <s v="PhD"/>
    <m/>
    <x v="0"/>
    <x v="31"/>
    <s v="Magnetic resonance spectroscopy of neuropsychiatric disorders disorders"/>
    <s v="Preceptor"/>
  </r>
  <r>
    <x v="9"/>
    <s v="2019"/>
    <x v="9"/>
    <x v="8"/>
    <x v="256"/>
    <x v="234"/>
    <s v="PhD"/>
    <m/>
    <x v="2"/>
    <x v="53"/>
    <s v="Electrophysiological studies of children with ASD"/>
    <s v="Preceptor"/>
  </r>
  <r>
    <x v="9"/>
    <s v="2019"/>
    <x v="9"/>
    <x v="8"/>
    <x v="257"/>
    <x v="235"/>
    <s v="PhD"/>
    <m/>
    <x v="1"/>
    <x v="25"/>
    <s v="Developmental gene regulation using computational and in vivo experimental approaches neuroscience; Experimental therapeutics"/>
    <s v="Preceptor"/>
  </r>
  <r>
    <x v="9"/>
    <s v="2019"/>
    <x v="9"/>
    <x v="8"/>
    <x v="258"/>
    <x v="10"/>
    <s v="PhD"/>
    <m/>
    <x v="1"/>
    <x v="52"/>
    <s v="Mental health of lesbian, gay, bisexual, and transgender (LGBT) individuals"/>
    <s v="Preceptor"/>
  </r>
  <r>
    <x v="9"/>
    <s v="2019"/>
    <x v="9"/>
    <x v="8"/>
    <x v="55"/>
    <x v="52"/>
    <s v="PhD"/>
    <m/>
    <x v="0"/>
    <x v="17"/>
    <s v="Choliergic signaling in mouse models of psychiatric illness "/>
    <s v="Preceptor"/>
  </r>
  <r>
    <x v="9"/>
    <s v="2019"/>
    <x v="9"/>
    <x v="8"/>
    <x v="259"/>
    <x v="236"/>
    <s v="MD"/>
    <s v="PhD"/>
    <x v="1"/>
    <x v="17"/>
    <s v="Animal models of OCD and TS as well as Learning, and memory, Habits Treatment of OCD in adulthood"/>
    <s v="Preceptor"/>
  </r>
  <r>
    <x v="9"/>
    <s v="2019"/>
    <x v="9"/>
    <x v="8"/>
    <x v="260"/>
    <x v="237"/>
    <s v="PhD"/>
    <m/>
    <x v="0"/>
    <x v="31"/>
    <s v="Magnetic resonance spectroscopy; Metabolism &amp; glutamate/GAB A neurotransmission "/>
    <s v="Preceptor"/>
  </r>
  <r>
    <x v="9"/>
    <s v="2019"/>
    <x v="9"/>
    <x v="8"/>
    <x v="261"/>
    <x v="238"/>
    <s v="PhD"/>
    <m/>
    <x v="2"/>
    <x v="53"/>
    <s v="Parenting and effects of anxiety, depression, and addiction, during pregnancy / postpartum"/>
    <s v="Preceptor"/>
  </r>
  <r>
    <x v="9"/>
    <s v="2019"/>
    <x v="9"/>
    <x v="8"/>
    <x v="262"/>
    <x v="173"/>
    <s v="MD"/>
    <s v="PhD"/>
    <x v="0"/>
    <x v="17"/>
    <s v="Mood disorders &amp; glutamate neurotransmission "/>
    <s v="Preceptor"/>
  </r>
  <r>
    <x v="9"/>
    <s v="2019"/>
    <x v="9"/>
    <x v="8"/>
    <x v="263"/>
    <x v="239"/>
    <s v="PhD"/>
    <m/>
    <x v="0"/>
    <x v="53"/>
    <s v="Molecular control of neuronal identity and connectivity in the cerebral cortex"/>
    <s v="Preceptor"/>
  </r>
  <r>
    <x v="9"/>
    <s v="2019"/>
    <x v="9"/>
    <x v="8"/>
    <x v="264"/>
    <x v="239"/>
    <s v="PhD"/>
    <s v="ABPP"/>
    <x v="0"/>
    <x v="53"/>
    <s v="Anxiety treatment in children and families"/>
    <s v="Preceptor"/>
  </r>
  <r>
    <x v="9"/>
    <s v="2019"/>
    <x v="9"/>
    <x v="8"/>
    <x v="265"/>
    <x v="240"/>
    <s v="PhD"/>
    <m/>
    <x v="0"/>
    <x v="17"/>
    <s v="Neurophysiology and neuroimaging of feeding, stress, obesity and behavioral addictions"/>
    <s v="Preceptor"/>
  </r>
  <r>
    <x v="9"/>
    <s v="2019"/>
    <x v="9"/>
    <x v="8"/>
    <x v="266"/>
    <x v="241"/>
    <s v="PhD"/>
    <m/>
    <x v="1"/>
    <x v="53"/>
    <s v="Intervention / clinical research on early trauma exposure and domestic violence"/>
    <s v="Preceptor"/>
  </r>
  <r>
    <x v="9"/>
    <s v="2019"/>
    <x v="9"/>
    <x v="8"/>
    <x v="267"/>
    <x v="242"/>
    <s v="MD"/>
    <m/>
    <x v="1"/>
    <x v="53"/>
    <s v="Innovative educational programs in child psychiatry"/>
    <s v="Preceptor"/>
  </r>
  <r>
    <x v="9"/>
    <s v="2019"/>
    <x v="9"/>
    <x v="8"/>
    <x v="268"/>
    <x v="243"/>
    <s v="PhD"/>
    <m/>
    <x v="2"/>
    <x v="53"/>
    <s v="Translational developmental neuroscience and Experimental therapeutics of ASD, aggression, anxiety, and irritability "/>
    <s v="Preceptor"/>
  </r>
  <r>
    <x v="9"/>
    <s v="2019"/>
    <x v="9"/>
    <x v="8"/>
    <x v="269"/>
    <x v="244"/>
    <s v="PhD"/>
    <m/>
    <x v="2"/>
    <x v="53"/>
    <s v="Clinical / translational research of irritability anxiety and depression "/>
    <s v="Preceptor"/>
  </r>
  <r>
    <x v="9"/>
    <s v="2019"/>
    <x v="9"/>
    <x v="8"/>
    <x v="226"/>
    <x v="205"/>
    <s v="MD"/>
    <s v="PhD"/>
    <x v="0"/>
    <x v="53"/>
    <s v="Neural stem cells; Postmortem human brain; Hypoxia "/>
    <s v="Preceptor"/>
  </r>
  <r>
    <x v="10"/>
    <s v="2017"/>
    <x v="10"/>
    <x v="9"/>
    <x v="270"/>
    <x v="245"/>
    <s v="PhD"/>
    <m/>
    <x v="0"/>
    <x v="45"/>
    <s v="African trypanosomes; Bacterial symbionts of tsetse flies"/>
    <s v="Preceptor"/>
  </r>
  <r>
    <x v="10"/>
    <s v="2017"/>
    <x v="10"/>
    <x v="9"/>
    <x v="271"/>
    <x v="246"/>
    <s v="MD"/>
    <s v="PhD"/>
    <x v="0"/>
    <x v="24"/>
    <s v="Ribosome biogenesis"/>
    <s v="Preceptor"/>
  </r>
  <r>
    <x v="10"/>
    <s v="2017"/>
    <x v="10"/>
    <x v="9"/>
    <x v="272"/>
    <x v="247"/>
    <s v="PhD"/>
    <m/>
    <x v="1"/>
    <x v="35"/>
    <s v="Enzymes and transporters of human malaria parasite Plasmodium falciparum"/>
    <s v="Preceptor"/>
  </r>
  <r>
    <x v="10"/>
    <s v="2017"/>
    <x v="10"/>
    <x v="9"/>
    <x v="105"/>
    <x v="92"/>
    <s v="MD"/>
    <s v="PhD"/>
    <x v="0"/>
    <x v="12"/>
    <s v="Regulation of host immunity, cytokine biology"/>
    <s v="Preceptor"/>
  </r>
  <r>
    <x v="10"/>
    <s v="2017"/>
    <x v="10"/>
    <x v="9"/>
    <x v="273"/>
    <x v="24"/>
    <s v="MD"/>
    <m/>
    <x v="0"/>
    <x v="18"/>
    <s v="Parasitic disease in resource limited countries"/>
    <s v="Preceptor"/>
  </r>
  <r>
    <x v="10"/>
    <s v="2017"/>
    <x v="10"/>
    <x v="9"/>
    <x v="73"/>
    <x v="206"/>
    <s v="PhD"/>
    <m/>
    <x v="1"/>
    <x v="14"/>
    <s v="Small molecule signaling; Antibiotic discovery &amp; biosynthesis; Hostbacteria interactions; Bacterial secondary metabolism; Bacteria; Pathogen "/>
    <s v="Preceptor"/>
  </r>
  <r>
    <x v="10"/>
    <s v="2017"/>
    <x v="10"/>
    <x v="9"/>
    <x v="274"/>
    <x v="248"/>
    <s v="FRS"/>
    <s v="PhD"/>
    <x v="0"/>
    <x v="2"/>
    <s v="Antigen processing interferon functions"/>
    <s v="Preceptor"/>
  </r>
  <r>
    <x v="10"/>
    <s v="2017"/>
    <x v="10"/>
    <x v="9"/>
    <x v="275"/>
    <x v="8"/>
    <s v="MD"/>
    <s v="PhD"/>
    <x v="0"/>
    <x v="25"/>
    <s v="Molecular Biology of Tumor Viruses"/>
    <s v="Preceptor"/>
  </r>
  <r>
    <x v="10"/>
    <s v="2017"/>
    <x v="10"/>
    <x v="9"/>
    <x v="108"/>
    <x v="100"/>
    <s v="MD"/>
    <m/>
    <x v="0"/>
    <x v="35"/>
    <s v="Pathogenesis of, and immunity against, vector-borne diseases"/>
    <s v="Preceptor"/>
  </r>
  <r>
    <x v="10"/>
    <s v="2017"/>
    <x v="10"/>
    <x v="9"/>
    <x v="109"/>
    <x v="92"/>
    <s v="PhD"/>
    <m/>
    <x v="0"/>
    <x v="2"/>
    <s v="Regulation of immune response; innate immunity"/>
    <s v="Preceptor"/>
  </r>
  <r>
    <x v="10"/>
    <s v="2017"/>
    <x v="10"/>
    <x v="9"/>
    <x v="276"/>
    <x v="249"/>
    <s v="DVM"/>
    <s v="PhD"/>
    <x v="0"/>
    <x v="56"/>
    <s v="Pathogenesis of Salmonella and Campylobacter infections, Biology of type III secretion systems"/>
    <s v="PD/PI"/>
  </r>
  <r>
    <x v="10"/>
    <s v="2017"/>
    <x v="10"/>
    <x v="9"/>
    <x v="277"/>
    <x v="116"/>
    <s v="PhD"/>
    <m/>
    <x v="1"/>
    <x v="56"/>
    <s v="Dissecting the causes and consequences of interpersonal variation in human gut microbial communities "/>
    <s v="Preceptor"/>
  </r>
  <r>
    <x v="10"/>
    <s v="2017"/>
    <x v="10"/>
    <x v="9"/>
    <x v="278"/>
    <x v="250"/>
    <s v="PhD"/>
    <m/>
    <x v="0"/>
    <x v="56"/>
    <s v="Bacterial genetics; Signal transduction; Infectious diseases; Gene regulation; Bacteria-host interactions; Gut commensal bacteria"/>
    <s v="Preceptor"/>
  </r>
  <r>
    <x v="10"/>
    <s v="2017"/>
    <x v="10"/>
    <x v="9"/>
    <x v="279"/>
    <x v="251"/>
    <s v="MD"/>
    <s v="PhD"/>
    <x v="2"/>
    <x v="56"/>
    <s v="HIV molecular virology and pathogenesis, HIV cure strategies, T cell biology "/>
    <s v="Preceptor"/>
  </r>
  <r>
    <x v="10"/>
    <s v="2017"/>
    <x v="10"/>
    <x v="9"/>
    <x v="114"/>
    <x v="105"/>
    <s v="PhD"/>
    <m/>
    <x v="0"/>
    <x v="2"/>
    <s v="Virus host interactions mucosal immunity, dendritic cell (DC) biology autophagy, CD4 T cell function "/>
    <s v="Preceptor"/>
  </r>
  <r>
    <x v="10"/>
    <s v="2017"/>
    <x v="10"/>
    <x v="9"/>
    <x v="170"/>
    <x v="36"/>
    <s v="MD"/>
    <s v="PhD"/>
    <x v="0"/>
    <x v="35"/>
    <s v="P. aeruginosa pathogenesis innate immune responses to pathogens, effects of commensal flora on innate &amp; adaptive immunity"/>
    <s v="Preceptor"/>
  </r>
  <r>
    <x v="10"/>
    <s v="2017"/>
    <x v="10"/>
    <x v="9"/>
    <x v="280"/>
    <x v="252"/>
    <s v="MD"/>
    <m/>
    <x v="0"/>
    <x v="45"/>
    <s v="Epidemiology of leptospirosis and bacterial meningitis, vaccine preventable diseases and dengue"/>
    <s v="Preceptor"/>
  </r>
  <r>
    <x v="10"/>
    <s v="2017"/>
    <x v="10"/>
    <x v="9"/>
    <x v="281"/>
    <x v="253"/>
    <s v="PhD"/>
    <m/>
    <x v="1"/>
    <x v="35"/>
    <s v="Pathogenesis and gene therapy of flaviviruses and HIV, animal models of viral infections"/>
    <s v="Preceptor"/>
  </r>
  <r>
    <x v="10"/>
    <s v="2017"/>
    <x v="10"/>
    <x v="9"/>
    <x v="282"/>
    <x v="254"/>
    <s v="PhD"/>
    <m/>
    <x v="1"/>
    <x v="56"/>
    <s v="Cell Biology; Enveloped Viruses; Hepatitis; Hepatitis C Virus; Molecular Biology; Positive-strand RNA Viruses; RNA; Virology; Virus"/>
    <s v="Preceptor"/>
  </r>
  <r>
    <x v="10"/>
    <s v="2017"/>
    <x v="10"/>
    <x v="9"/>
    <x v="283"/>
    <x v="255"/>
    <s v="PhD"/>
    <m/>
    <x v="1"/>
    <x v="56"/>
    <s v="Bacterial nanomachine, pathogen-host interaction, structural biology, cryo-electron microscopy "/>
    <s v="Preceptor"/>
  </r>
  <r>
    <x v="10"/>
    <s v="2017"/>
    <x v="10"/>
    <x v="9"/>
    <x v="284"/>
    <x v="10"/>
    <s v="PhD"/>
    <m/>
    <x v="1"/>
    <x v="56"/>
    <s v="Cell-autonomous immunity; Constitutive and inducible host defense programs; Inflammasomes; Interferons (IFNs); Intracellular pathogens; Single cell analyses; Vertebrate  and bacterial genetics"/>
    <s v="Preceptor"/>
  </r>
  <r>
    <x v="10"/>
    <s v="2017"/>
    <x v="10"/>
    <x v="9"/>
    <x v="285"/>
    <x v="256"/>
    <s v="PhD"/>
    <m/>
    <x v="2"/>
    <x v="24"/>
    <s v="Bacteria, Anaerobic; Bacterial Adhesion; Bacterial Infections; Biophysics; Chemistry, Physical; Electron Transport; Environmental Microbiology; Microscopy, Atomic Force; Nanotechnology"/>
    <s v="Preceptor"/>
  </r>
  <r>
    <x v="10"/>
    <s v="2017"/>
    <x v="10"/>
    <x v="9"/>
    <x v="117"/>
    <x v="108"/>
    <s v="PhD"/>
    <m/>
    <x v="0"/>
    <x v="2"/>
    <s v="Biology of inflammation, host pathogen interactions, mechanisms of autoimmunity and allergy, epigenetic regulation of transcription and cellular heterogeneity"/>
    <s v="Preceptor"/>
  </r>
  <r>
    <x v="10"/>
    <s v="2017"/>
    <x v="10"/>
    <x v="9"/>
    <x v="179"/>
    <x v="257"/>
    <s v="MD"/>
    <m/>
    <x v="0"/>
    <x v="18"/>
    <s v="Epstein-Barr Virus (EBV); Kaposi's Sarcoma-Associated Herpesvirus (KSHV)"/>
    <s v="Preceptor"/>
  </r>
  <r>
    <x v="10"/>
    <s v="2017"/>
    <x v="10"/>
    <x v="9"/>
    <x v="91"/>
    <x v="86"/>
    <s v="PhD"/>
    <m/>
    <x v="1"/>
    <x v="4"/>
    <s v="Quantitative systems biology approaches to study signaling in innate immunity and viral infection"/>
    <s v="Preceptor"/>
  </r>
  <r>
    <x v="10"/>
    <s v="2017"/>
    <x v="10"/>
    <x v="9"/>
    <x v="286"/>
    <x v="258"/>
    <s v="PhD"/>
    <m/>
    <x v="0"/>
    <x v="56"/>
    <s v="Pathogenesis, spread and immune responses to retoviral infections"/>
    <s v="Preceptor"/>
  </r>
  <r>
    <x v="10"/>
    <s v="2017"/>
    <x v="10"/>
    <x v="9"/>
    <x v="120"/>
    <x v="111"/>
    <s v="PhD"/>
    <m/>
    <x v="2"/>
    <x v="2"/>
    <s v="Illuminating the myriad interactions between the immune system and the gut microbiota in health and disease "/>
    <s v="Preceptor"/>
  </r>
  <r>
    <x v="10"/>
    <s v="2017"/>
    <x v="10"/>
    <x v="9"/>
    <x v="287"/>
    <x v="259"/>
    <s v="PhD"/>
    <m/>
    <x v="0"/>
    <x v="45"/>
    <s v="Infectious diseases"/>
    <s v="Preceptor"/>
  </r>
  <r>
    <x v="10"/>
    <s v="2017"/>
    <x v="10"/>
    <x v="9"/>
    <x v="288"/>
    <x v="260"/>
    <s v="PhD"/>
    <m/>
    <x v="2"/>
    <x v="56"/>
    <s v="Bacteria; Mycobacterium tuberculosis; Imaging, Three-Dimensional"/>
    <s v="Preceptor"/>
  </r>
  <r>
    <x v="10"/>
    <s v="2017"/>
    <x v="10"/>
    <x v="9"/>
    <x v="289"/>
    <x v="261"/>
    <s v="MD"/>
    <s v="PhD"/>
    <x v="2"/>
    <x v="2"/>
    <s v="Affinity-maturation of receptor:ligand pairs and “tuning” immune cytokines and growth factors for defined activates."/>
    <s v="Preceptor"/>
  </r>
  <r>
    <x v="10"/>
    <s v="2017"/>
    <x v="10"/>
    <x v="9"/>
    <x v="57"/>
    <x v="54"/>
    <s v="PhD"/>
    <m/>
    <x v="0"/>
    <x v="2"/>
    <s v="Homeostatic control of the immune system"/>
    <s v="Preceptor"/>
  </r>
  <r>
    <x v="10"/>
    <s v="2017"/>
    <x v="10"/>
    <x v="9"/>
    <x v="290"/>
    <x v="262"/>
    <s v="PhD"/>
    <m/>
    <x v="0"/>
    <x v="56"/>
    <s v="Intracellular infections by Legionella and Coxiella"/>
    <s v="Preceptor"/>
  </r>
  <r>
    <x v="10"/>
    <s v="2017"/>
    <x v="10"/>
    <x v="9"/>
    <x v="291"/>
    <x v="263"/>
    <s v="PhD"/>
    <m/>
    <x v="1"/>
    <x v="24"/>
    <s v="Alternative nuclear transport (nuclear egress), Protein quality control and its relation to viral pathogenesis, DYT1 Dystonia"/>
    <s v="Preceptor"/>
  </r>
  <r>
    <x v="10"/>
    <s v="2017"/>
    <x v="10"/>
    <x v="9"/>
    <x v="292"/>
    <x v="264"/>
    <s v="PhD"/>
    <m/>
    <x v="0"/>
    <x v="24"/>
    <s v="Aminoacyl-tRNA Synthesis; Functional Genomics"/>
    <s v="Preceptor"/>
  </r>
  <r>
    <x v="10"/>
    <s v="2017"/>
    <x v="10"/>
    <x v="9"/>
    <x v="293"/>
    <x v="92"/>
    <s v="MD"/>
    <s v="PhD"/>
    <x v="1"/>
    <x v="35"/>
    <s v="Host factors for HIV and gene therapy vector development"/>
    <s v="Preceptor"/>
  </r>
  <r>
    <x v="10"/>
    <s v="2017"/>
    <x v="10"/>
    <x v="9"/>
    <x v="294"/>
    <x v="265"/>
    <s v="PhD"/>
    <m/>
    <x v="0"/>
    <x v="11"/>
    <s v="Genome Stability; DNA Replication"/>
    <s v="Preceptor"/>
  </r>
  <r>
    <x v="10"/>
    <s v="2017"/>
    <x v="10"/>
    <x v="9"/>
    <x v="98"/>
    <x v="0"/>
    <s v="PhD"/>
    <m/>
    <x v="0"/>
    <x v="22"/>
    <s v="Evolutionary bioinformatics, evolution of gene expression, phylogenetic theory and phylogenetic study design, population dynamics and uncertainty analysis for mathematical _x000a_models of the epidemiology of disease."/>
    <s v="Preceptor"/>
  </r>
  <r>
    <x v="10"/>
    <s v="2017"/>
    <x v="10"/>
    <x v="9"/>
    <x v="295"/>
    <x v="263"/>
    <s v="PhD"/>
    <m/>
    <x v="0"/>
    <x v="45"/>
    <s v="Biology of trypanosomes Functional genomics "/>
    <s v="Preceptor"/>
  </r>
  <r>
    <x v="10"/>
    <s v="2017"/>
    <x v="10"/>
    <x v="9"/>
    <x v="296"/>
    <x v="266"/>
    <s v="PhD"/>
    <m/>
    <x v="0"/>
    <x v="57"/>
    <s v="Evolutionary biology and medicine"/>
    <s v="Preceptor"/>
  </r>
  <r>
    <x v="10"/>
    <s v="2017"/>
    <x v="10"/>
    <x v="9"/>
    <x v="235"/>
    <x v="215"/>
    <s v="PhD"/>
    <m/>
    <x v="1"/>
    <x v="24"/>
    <s v="Immune suppression of viral infections and viral countermeasures"/>
    <s v="Preceptor"/>
  </r>
  <r>
    <x v="10"/>
    <s v="2017"/>
    <x v="10"/>
    <x v="9"/>
    <x v="68"/>
    <x v="64"/>
    <s v="PhD"/>
    <m/>
    <x v="0"/>
    <x v="9"/>
    <s v="Bioinformatics, genetics and biochemistry approaches to explore the roles of structured RNAs in key processes in cells such as gene control and enzyme function"/>
    <s v="Preceptor"/>
  </r>
  <r>
    <x v="10"/>
    <s v="2017"/>
    <x v="10"/>
    <x v="9"/>
    <x v="237"/>
    <x v="217"/>
    <s v="PhD"/>
    <m/>
    <x v="2"/>
    <x v="9"/>
    <s v="Use chemical tools to uncover new molecular interactions at the host-microbe interface that influence human health and disease"/>
    <s v="Preceptor"/>
  </r>
  <r>
    <x v="10"/>
    <s v="2017"/>
    <x v="10"/>
    <x v="9"/>
    <x v="238"/>
    <x v="218"/>
    <s v="PhD"/>
    <m/>
    <x v="1"/>
    <x v="9"/>
    <s v="Synthetic Biology; Systems Biology; Genomics"/>
    <s v="Preceptor"/>
  </r>
  <r>
    <x v="10"/>
    <s v="2017"/>
    <x v="10"/>
    <x v="9"/>
    <x v="70"/>
    <x v="66"/>
    <s v="PhD"/>
    <m/>
    <x v="0"/>
    <x v="9"/>
    <s v="The cellular organization of the bacterial cell form its origin to its replication and maintenance to its physiological function."/>
    <s v="Preceptor"/>
  </r>
  <r>
    <x v="11"/>
    <s v="2020"/>
    <x v="11"/>
    <x v="10"/>
    <x v="103"/>
    <x v="96"/>
    <s v="PhD"/>
    <m/>
    <x v="0"/>
    <x v="34"/>
    <s v="Issues related to the design and analysis of geriatric conditions"/>
    <s v="Preceptor"/>
  </r>
  <r>
    <x v="11"/>
    <s v="2020"/>
    <x v="11"/>
    <x v="10"/>
    <x v="151"/>
    <x v="142"/>
    <s v="MD"/>
    <m/>
    <x v="1"/>
    <x v="27"/>
    <s v="Geriatric cardiology, inpatient safety and quality, risk stratification, disease management"/>
    <s v="Preceptor"/>
  </r>
  <r>
    <x v="11"/>
    <s v="2020"/>
    <x v="11"/>
    <x v="10"/>
    <x v="106"/>
    <x v="267"/>
    <s v="PhD"/>
    <m/>
    <x v="2"/>
    <x v="49"/>
    <s v="Geriatric cardiology,  inpatient safety and quality, risk stratification, disease management"/>
    <s v="Preceptor"/>
  </r>
  <r>
    <x v="11"/>
    <s v="2020"/>
    <x v="11"/>
    <x v="10"/>
    <x v="297"/>
    <x v="268"/>
    <s v="MD"/>
    <s v="ScD"/>
    <x v="2"/>
    <x v="5"/>
    <s v="Genetic epidemiology and genomic medicine"/>
    <s v="Preceptor"/>
  </r>
  <r>
    <x v="11"/>
    <s v="2020"/>
    <x v="11"/>
    <x v="10"/>
    <x v="161"/>
    <x v="150"/>
    <s v="MD"/>
    <m/>
    <x v="0"/>
    <x v="34"/>
    <s v="Patient-centered decision making"/>
    <s v="Exec Comm"/>
  </r>
  <r>
    <x v="11"/>
    <s v="2020"/>
    <x v="11"/>
    <x v="10"/>
    <x v="131"/>
    <x v="123"/>
    <s v="MD"/>
    <m/>
    <x v="0"/>
    <x v="34"/>
    <s v=" Epidemiology and prevention of disability  "/>
    <s v="PD/PI"/>
  </r>
  <r>
    <x v="11"/>
    <s v="2020"/>
    <x v="11"/>
    <x v="10"/>
    <x v="133"/>
    <x v="124"/>
    <s v="MD"/>
    <m/>
    <x v="0"/>
    <x v="27"/>
    <s v="Comparative effectiveness, quality, and population health, with a focus on cancer prevention and treatment "/>
    <s v="Preceptor"/>
  </r>
  <r>
    <x v="11"/>
    <s v="2020"/>
    <x v="11"/>
    <x v="10"/>
    <x v="298"/>
    <x v="162"/>
    <s v="MD"/>
    <s v="PhD"/>
    <x v="3"/>
    <x v="34"/>
    <s v="Geriatric syndromes in cardiovascular disease"/>
    <s v="Co PD/PI"/>
  </r>
  <r>
    <x v="11"/>
    <s v="2020"/>
    <x v="11"/>
    <x v="10"/>
    <x v="299"/>
    <x v="269"/>
    <s v="MD"/>
    <s v="PhD"/>
    <x v="4"/>
    <x v="34"/>
    <s v="Application of latent growth modeling technique to phenotype cognitive decline"/>
    <s v="Preceptor"/>
  </r>
  <r>
    <x v="11"/>
    <s v="2020"/>
    <x v="11"/>
    <x v="10"/>
    <x v="81"/>
    <x v="77"/>
    <s v="MD"/>
    <s v="PhD"/>
    <x v="0"/>
    <x v="27"/>
    <s v="Aging related to HIV/AIDS, substance abuse and dependence, Hepatitis C, polypharmacy, multimorbidity"/>
    <s v="Preceptor"/>
  </r>
  <r>
    <x v="11"/>
    <s v="2020"/>
    <x v="11"/>
    <x v="10"/>
    <x v="204"/>
    <x v="184"/>
    <s v="MD"/>
    <m/>
    <x v="1"/>
    <x v="35"/>
    <s v="Diagnosis, management, and prevention of infections in older adults"/>
    <s v="Preceptor"/>
  </r>
  <r>
    <x v="11"/>
    <s v="2020"/>
    <x v="11"/>
    <x v="10"/>
    <x v="115"/>
    <x v="106"/>
    <s v="MD"/>
    <s v="PhD"/>
    <x v="0"/>
    <x v="12"/>
    <s v="Human T cell biology, immunosenescence, autoimmunity"/>
    <s v="Preceptor"/>
  </r>
  <r>
    <x v="11"/>
    <s v="2020"/>
    <x v="11"/>
    <x v="10"/>
    <x v="85"/>
    <x v="81"/>
    <s v="MD"/>
    <s v="SM"/>
    <x v="0"/>
    <x v="0"/>
    <s v="Cardiovascular outcomes research, data accessibility, big data"/>
    <s v="Preceptor"/>
  </r>
  <r>
    <x v="11"/>
    <s v="2020"/>
    <x v="11"/>
    <x v="10"/>
    <x v="88"/>
    <x v="83"/>
    <s v="PhD"/>
    <m/>
    <x v="2"/>
    <x v="6"/>
    <s v="Biology of aging and bioinformatics"/>
    <s v="Preceptor"/>
  </r>
  <r>
    <x v="11"/>
    <s v="2020"/>
    <x v="11"/>
    <x v="10"/>
    <x v="206"/>
    <x v="186"/>
    <s v="PhD"/>
    <m/>
    <x v="0"/>
    <x v="52"/>
    <s v=" Psychosocial influences on aging health  "/>
    <s v="Preceptor"/>
  </r>
  <r>
    <x v="11"/>
    <s v="2020"/>
    <x v="11"/>
    <x v="10"/>
    <x v="300"/>
    <x v="270"/>
    <s v="MD"/>
    <s v="MHS"/>
    <x v="2"/>
    <x v="19"/>
    <s v="Diabetes and aging"/>
    <s v="Preceptor"/>
  </r>
  <r>
    <x v="11"/>
    <s v="2020"/>
    <x v="11"/>
    <x v="10"/>
    <x v="301"/>
    <x v="92"/>
    <s v="MD"/>
    <s v="MPH"/>
    <x v="0"/>
    <x v="34"/>
    <s v="Transportation, dementia"/>
    <s v="Preceptor"/>
  </r>
  <r>
    <x v="11"/>
    <s v="2020"/>
    <x v="11"/>
    <x v="10"/>
    <x v="302"/>
    <x v="271"/>
    <s v="PhD"/>
    <m/>
    <x v="5"/>
    <x v="34"/>
    <s v="Geriatric pharmacoepidemiology"/>
    <s v="Preceptor"/>
  </r>
  <r>
    <x v="11"/>
    <s v="2020"/>
    <x v="11"/>
    <x v="10"/>
    <x v="208"/>
    <x v="188"/>
    <s v="PhD"/>
    <m/>
    <x v="1"/>
    <x v="49"/>
    <s v="Support processes and health in families coping with chronic illnesses"/>
    <s v="Exec Comm"/>
  </r>
  <r>
    <x v="11"/>
    <s v="2020"/>
    <x v="11"/>
    <x v="10"/>
    <x v="303"/>
    <x v="272"/>
    <s v="PhD"/>
    <m/>
    <x v="1"/>
    <x v="34"/>
    <s v="Bayesian techniques to enhance longitudinal analyses"/>
    <s v="Preceptor"/>
  </r>
  <r>
    <x v="11"/>
    <s v="2020"/>
    <x v="11"/>
    <x v="10"/>
    <x v="304"/>
    <x v="248"/>
    <s v="PhD"/>
    <m/>
    <x v="0"/>
    <x v="22"/>
    <s v="Efficient design and analysis of pragmatic clinical trials and multicomponent geriatric studies"/>
    <s v="Preceptor"/>
  </r>
  <r>
    <x v="11"/>
    <s v="2020"/>
    <x v="11"/>
    <x v="10"/>
    <x v="186"/>
    <x v="57"/>
    <s v="MD"/>
    <s v="MHS"/>
    <x v="0"/>
    <x v="27"/>
    <s v="Medical product regulation and evaluation, healthcare delivery and quality "/>
    <s v="Preceptor"/>
  </r>
  <r>
    <x v="11"/>
    <s v="2020"/>
    <x v="11"/>
    <x v="10"/>
    <x v="122"/>
    <x v="113"/>
    <s v="MD"/>
    <s v="PhD"/>
    <x v="0"/>
    <x v="35"/>
    <s v="Aging of human immune system, influenza vaccine response"/>
    <s v="Exec Comm"/>
  </r>
  <r>
    <x v="11"/>
    <s v="2020"/>
    <x v="11"/>
    <x v="10"/>
    <x v="124"/>
    <x v="115"/>
    <s v="MD"/>
    <m/>
    <x v="0"/>
    <x v="34"/>
    <s v="Multiple chronic conditions, complex older adults"/>
    <s v="Preceptor"/>
  </r>
  <r>
    <x v="12"/>
    <s v="2020"/>
    <x v="12"/>
    <x v="11"/>
    <x v="305"/>
    <x v="273"/>
    <s v="MD"/>
    <m/>
    <x v="0"/>
    <x v="10"/>
    <s v="Melanocytic nevi, "/>
    <s v="Preceptor"/>
  </r>
  <r>
    <x v="12"/>
    <s v="2020"/>
    <x v="12"/>
    <x v="11"/>
    <x v="34"/>
    <x v="32"/>
    <s v="MD"/>
    <s v="PhD"/>
    <x v="0"/>
    <x v="10"/>
    <s v="Melanoma cancer immunology"/>
    <s v="Preceptor"/>
  </r>
  <r>
    <x v="12"/>
    <s v="2020"/>
    <x v="12"/>
    <x v="11"/>
    <x v="306"/>
    <x v="274"/>
    <s v="PhD"/>
    <m/>
    <x v="0"/>
    <x v="11"/>
    <s v="Roles of Sunlight in Skin Cancer"/>
    <s v="Preceptor"/>
  </r>
  <r>
    <x v="12"/>
    <s v="2020"/>
    <x v="12"/>
    <x v="11"/>
    <x v="307"/>
    <x v="236"/>
    <s v="MD"/>
    <s v="PhD"/>
    <x v="2"/>
    <x v="10"/>
    <s v="Structure epidermal proteins"/>
    <s v="Preceptor"/>
  </r>
  <r>
    <x v="12"/>
    <s v="2020"/>
    <x v="12"/>
    <x v="11"/>
    <x v="106"/>
    <x v="98"/>
    <s v="MD"/>
    <s v="PhD"/>
    <x v="0"/>
    <x v="2"/>
    <s v="Co-signaling molecules; Costimulation; Coinhibition; Modulation of immune responses; Molecular mechanisms of lymphocyte activation and deactivation"/>
    <s v="Preceptor"/>
  </r>
  <r>
    <x v="12"/>
    <s v="2020"/>
    <x v="12"/>
    <x v="11"/>
    <x v="308"/>
    <x v="275"/>
    <s v="MD"/>
    <s v="PhD"/>
    <x v="0"/>
    <x v="10"/>
    <s v="Human Genetics"/>
    <s v="Co PD/PI"/>
  </r>
  <r>
    <x v="12"/>
    <s v="2020"/>
    <x v="12"/>
    <x v="11"/>
    <x v="309"/>
    <x v="276"/>
    <s v="MD"/>
    <s v="PhD"/>
    <x v="2"/>
    <x v="10"/>
    <s v="Skin Cancer Treatment, Risk Factors, and Pathogenesis"/>
    <s v="Preceptor"/>
  </r>
  <r>
    <x v="12"/>
    <s v="2020"/>
    <x v="12"/>
    <x v="11"/>
    <x v="37"/>
    <x v="35"/>
    <s v="MD"/>
    <m/>
    <x v="0"/>
    <x v="12"/>
    <s v="Autoimmunity in mice and humans, CD4 T differentiation and function"/>
    <s v="Preceptor"/>
  </r>
  <r>
    <x v="12"/>
    <s v="2020"/>
    <x v="12"/>
    <x v="11"/>
    <x v="310"/>
    <x v="92"/>
    <s v="MD"/>
    <m/>
    <x v="0"/>
    <x v="10"/>
    <s v="Cancer immunology"/>
    <s v="Preceptor"/>
  </r>
  <r>
    <x v="12"/>
    <s v="2020"/>
    <x v="12"/>
    <x v="11"/>
    <x v="109"/>
    <x v="92"/>
    <s v="PhD"/>
    <m/>
    <x v="0"/>
    <x v="2"/>
    <s v="Regulation of immune response"/>
    <s v="Preceptor"/>
  </r>
  <r>
    <x v="12"/>
    <s v="2020"/>
    <x v="12"/>
    <x v="11"/>
    <x v="311"/>
    <x v="24"/>
    <s v="MD"/>
    <m/>
    <x v="0"/>
    <x v="10"/>
    <s v="Cancer immunology"/>
    <s v="PD/PI"/>
  </r>
  <r>
    <x v="12"/>
    <s v="2020"/>
    <x v="12"/>
    <x v="11"/>
    <x v="43"/>
    <x v="40"/>
    <s v="MD"/>
    <s v="PhD"/>
    <x v="0"/>
    <x v="11"/>
    <s v="Gene targeting and gene therapy, DNA repair and cancer therapy "/>
    <s v="Preceptor"/>
  </r>
  <r>
    <x v="12"/>
    <s v="2020"/>
    <x v="12"/>
    <x v="11"/>
    <x v="312"/>
    <x v="277"/>
    <s v="PhD"/>
    <m/>
    <x v="0"/>
    <x v="25"/>
    <s v="Cell biology,_x000a_Dermatology,_x000a_Genetics, Neoplasms by Histologic Type, Regeneration; Stem Cells; Stem Cell Niche"/>
    <s v="Preceptor"/>
  </r>
  <r>
    <x v="12"/>
    <s v="2020"/>
    <x v="12"/>
    <x v="11"/>
    <x v="313"/>
    <x v="110"/>
    <s v="PhD"/>
    <m/>
    <x v="4"/>
    <x v="10"/>
    <s v="Melanoma"/>
    <s v="Preceptor"/>
  </r>
  <r>
    <x v="12"/>
    <s v="2020"/>
    <x v="12"/>
    <x v="11"/>
    <x v="114"/>
    <x v="105"/>
    <s v="PhD"/>
    <m/>
    <x v="0"/>
    <x v="2"/>
    <s v="Virus host interactions; Mucosal immunity; Dendritic cell (DC) biology; Autophagy; CD4 T cell function"/>
    <s v="Preceptor"/>
  </r>
  <r>
    <x v="12"/>
    <s v="2020"/>
    <x v="12"/>
    <x v="11"/>
    <x v="314"/>
    <x v="256"/>
    <s v="PhD"/>
    <m/>
    <x v="2"/>
    <x v="2"/>
    <s v="Cancer Immunobiology"/>
    <s v="Preceptor"/>
  </r>
  <r>
    <x v="12"/>
    <s v="2020"/>
    <x v="12"/>
    <x v="11"/>
    <x v="315"/>
    <x v="254"/>
    <s v="MD"/>
    <s v="PhD"/>
    <x v="1"/>
    <x v="10"/>
    <s v="Translational"/>
    <s v="Preceptor"/>
  </r>
  <r>
    <x v="12"/>
    <s v="2020"/>
    <x v="12"/>
    <x v="11"/>
    <x v="85"/>
    <x v="81"/>
    <s v="MD"/>
    <s v="SM"/>
    <x v="0"/>
    <x v="0"/>
    <s v="Cardiovascular outcomes research; data accessibility; big data"/>
    <s v="Preceptor"/>
  </r>
  <r>
    <x v="12"/>
    <s v="2020"/>
    <x v="12"/>
    <x v="11"/>
    <x v="316"/>
    <x v="3"/>
    <s v="MD"/>
    <m/>
    <x v="0"/>
    <x v="10"/>
    <s v="Skin Cancer and Melanoma"/>
    <s v="Preceptor"/>
  </r>
  <r>
    <x v="12"/>
    <s v="2020"/>
    <x v="12"/>
    <x v="11"/>
    <x v="230"/>
    <x v="278"/>
    <s v="PhD"/>
    <m/>
    <x v="0"/>
    <x v="54"/>
    <s v="Stem Cell RNAMediated Epigenetic Programming"/>
    <s v="Preceptor"/>
  </r>
  <r>
    <x v="12"/>
    <s v="2020"/>
    <x v="12"/>
    <x v="11"/>
    <x v="317"/>
    <x v="279"/>
    <s v="MD"/>
    <m/>
    <x v="0"/>
    <x v="10"/>
    <s v="Clinicopathologic correlations in dermatopathology"/>
    <s v="Preceptor"/>
  </r>
  <r>
    <x v="12"/>
    <s v="2020"/>
    <x v="12"/>
    <x v="11"/>
    <x v="117"/>
    <x v="108"/>
    <s v="PhD"/>
    <m/>
    <x v="0"/>
    <x v="2"/>
    <s v="Biology of Inflammation, host pathogen interactions, mechanisms of autoimmunity and allergy, epigenetic regulation of transcription and cellular heterogeneity"/>
    <s v="Preceptor"/>
  </r>
  <r>
    <x v="12"/>
    <s v="2020"/>
    <x v="12"/>
    <x v="11"/>
    <x v="318"/>
    <x v="45"/>
    <s v="MD"/>
    <m/>
    <x v="6"/>
    <x v="10"/>
    <s v="Epidermal Biology and Disorders of Keratinization"/>
    <s v="Preceptor"/>
  </r>
  <r>
    <x v="12"/>
    <s v="2020"/>
    <x v="12"/>
    <x v="11"/>
    <x v="319"/>
    <x v="280"/>
    <s v="MD"/>
    <s v="PhD"/>
    <x v="2"/>
    <x v="10"/>
    <s v="Hair Follicle Biology"/>
    <s v="Preceptor"/>
  </r>
  <r>
    <x v="12"/>
    <s v="2020"/>
    <x v="12"/>
    <x v="11"/>
    <x v="120"/>
    <x v="111"/>
    <s v="PhD"/>
    <m/>
    <x v="2"/>
    <x v="2"/>
    <s v="Host-microbiota interactions; human immune system "/>
    <s v="Preceptor"/>
  </r>
  <r>
    <x v="12"/>
    <s v="2020"/>
    <x v="12"/>
    <x v="11"/>
    <x v="17"/>
    <x v="17"/>
    <s v="MD"/>
    <s v="PhD"/>
    <x v="0"/>
    <x v="2"/>
    <s v="Vascular biology"/>
    <s v="Preceptor"/>
  </r>
  <r>
    <x v="12"/>
    <s v="2020"/>
    <x v="12"/>
    <x v="11"/>
    <x v="289"/>
    <x v="261"/>
    <s v="MD"/>
    <s v="PhD"/>
    <x v="2"/>
    <x v="2"/>
    <s v="Cancer Immunobiology"/>
    <s v="Preceptor"/>
  </r>
  <r>
    <x v="12"/>
    <s v="2020"/>
    <x v="12"/>
    <x v="11"/>
    <x v="20"/>
    <x v="20"/>
    <s v="PhD"/>
    <m/>
    <x v="0"/>
    <x v="4"/>
    <s v="Biomaterials and Drug Delivery"/>
    <s v="Preceptor"/>
  </r>
  <r>
    <x v="12"/>
    <s v="2020"/>
    <x v="12"/>
    <x v="11"/>
    <x v="320"/>
    <x v="281"/>
    <s v="MD"/>
    <m/>
    <x v="1"/>
    <x v="10"/>
    <s v="Immunology"/>
    <s v="Preceptor"/>
  </r>
  <r>
    <x v="12"/>
    <s v="2020"/>
    <x v="12"/>
    <x v="11"/>
    <x v="99"/>
    <x v="116"/>
    <s v="MD"/>
    <s v="PhD"/>
    <x v="2"/>
    <x v="12"/>
    <s v="Inflammation, metabolism"/>
    <s v="Preceptor"/>
  </r>
  <r>
    <x v="12"/>
    <s v="2020"/>
    <x v="12"/>
    <x v="11"/>
    <x v="321"/>
    <x v="282"/>
    <s v="PhD"/>
    <m/>
    <x v="1"/>
    <x v="9"/>
    <s v="Cellular and molecular mechanisms of skin development and repair"/>
    <s v="Preceptor"/>
  </r>
  <r>
    <x v="13"/>
    <s v="2020"/>
    <x v="13"/>
    <x v="12"/>
    <x v="32"/>
    <x v="30"/>
    <s v="PhD"/>
    <m/>
    <x v="0"/>
    <x v="1"/>
    <s v="Enzymology of antiviral agents and oncogenic receptor kinases"/>
    <s v="Exec Comm"/>
  </r>
  <r>
    <x v="13"/>
    <s v="2020"/>
    <x v="13"/>
    <x v="12"/>
    <x v="322"/>
    <x v="283"/>
    <s v="MD"/>
    <s v="PhD"/>
    <x v="1"/>
    <x v="11"/>
    <s v="Therapeutic approaches to brain malignances based on DNA damage and metabolic/epigenetic therapies "/>
    <s v="Preceptor"/>
  </r>
  <r>
    <x v="13"/>
    <s v="2020"/>
    <x v="13"/>
    <x v="12"/>
    <x v="33"/>
    <x v="31"/>
    <s v="PhD"/>
    <m/>
    <x v="1"/>
    <x v="1"/>
    <s v="Structural biology of signal transduction"/>
    <s v="Preceptor"/>
  </r>
  <r>
    <x v="13"/>
    <s v="2020"/>
    <x v="13"/>
    <x v="12"/>
    <x v="34"/>
    <x v="32"/>
    <s v="MD"/>
    <s v="PhD"/>
    <x v="0"/>
    <x v="10"/>
    <s v="Immune control of melanocytic neoplasms and soft tissue tumors"/>
    <s v="Preceptor"/>
  </r>
  <r>
    <x v="13"/>
    <s v="2020"/>
    <x v="13"/>
    <x v="12"/>
    <x v="106"/>
    <x v="284"/>
    <s v="PhD"/>
    <m/>
    <x v="2"/>
    <x v="25"/>
    <s v="Cell Transformation, Neoplastic; Genetics; Lung Neoplasms; Neoplasm Metastasis; MicroRNAs; CRISPR-Cas Systems"/>
    <s v="Preceptor"/>
  </r>
  <r>
    <x v="13"/>
    <s v="2020"/>
    <x v="13"/>
    <x v="12"/>
    <x v="275"/>
    <x v="8"/>
    <s v="MD"/>
    <s v="PhD"/>
    <x v="0"/>
    <x v="25"/>
    <s v="Molecular Biology of Tumor Viruses Synthetic Biology Transmembrane Proteins"/>
    <s v="Preceptor"/>
  </r>
  <r>
    <x v="13"/>
    <s v="2020"/>
    <x v="13"/>
    <x v="12"/>
    <x v="41"/>
    <x v="38"/>
    <s v="PhD"/>
    <m/>
    <x v="1"/>
    <x v="1"/>
    <s v="Structural biology of receptor tyrosine kinases"/>
    <s v="Exec Comm"/>
  </r>
  <r>
    <x v="13"/>
    <s v="2020"/>
    <x v="13"/>
    <x v="12"/>
    <x v="43"/>
    <x v="40"/>
    <s v="MD"/>
    <s v="PhD"/>
    <x v="0"/>
    <x v="11"/>
    <s v="Gene targeting and gene therapy; Targeting cancer hypoxia"/>
    <s v="PD/PI"/>
  </r>
  <r>
    <x v="13"/>
    <s v="2020"/>
    <x v="13"/>
    <x v="12"/>
    <x v="312"/>
    <x v="277"/>
    <s v="PhD"/>
    <m/>
    <x v="0"/>
    <x v="25"/>
    <s v="Skin and hair follicle homeostasis in normal organogenesis and cancer control"/>
    <s v="Preceptor"/>
  </r>
  <r>
    <x v="13"/>
    <s v="2020"/>
    <x v="13"/>
    <x v="12"/>
    <x v="323"/>
    <x v="285"/>
    <s v="PhD"/>
    <m/>
    <x v="2"/>
    <x v="54"/>
    <s v="Cell fate control, reprogramming, hematopoietic stem and progenitors, leukemogenesis, cell cycle, live-cell imaging"/>
    <s v="Preceptor"/>
  </r>
  <r>
    <x v="13"/>
    <s v="2020"/>
    <x v="13"/>
    <x v="12"/>
    <x v="324"/>
    <x v="286"/>
    <s v="PhD"/>
    <m/>
    <x v="1"/>
    <x v="11"/>
    <s v="The DNA Double Strand Break (DSB) repair response in mammalian cells"/>
    <s v="Preceptor"/>
  </r>
  <r>
    <x v="13"/>
    <s v="2020"/>
    <x v="13"/>
    <x v="12"/>
    <x v="314"/>
    <x v="256"/>
    <s v="PhD"/>
    <m/>
    <x v="2"/>
    <x v="2"/>
    <s v="Antigens, Differentiation, TLymphocyte; Carcinoma, Non-Small-Cell Lung; TLymphocytes, Helper-Inducer; Immunotherapy; Oncogenes; TLymphocytes, Cytotoxic."/>
    <s v="Preceptor"/>
  </r>
  <r>
    <x v="13"/>
    <s v="2020"/>
    <x v="13"/>
    <x v="12"/>
    <x v="325"/>
    <x v="287"/>
    <s v="MD"/>
    <s v="PhD"/>
    <x v="1"/>
    <x v="6"/>
    <s v="Hematopathology including apoptosis regulation Novel CAR-T therapies"/>
    <s v="Preceptor"/>
  </r>
  <r>
    <x v="13"/>
    <s v="2020"/>
    <x v="13"/>
    <x v="12"/>
    <x v="173"/>
    <x v="159"/>
    <s v="MD"/>
    <s v="PhD"/>
    <x v="0"/>
    <x v="30"/>
    <s v="Bone Marrow Transplantation; Stem Cells"/>
    <s v="Exec Comm"/>
  </r>
  <r>
    <x v="13"/>
    <s v="2020"/>
    <x v="13"/>
    <x v="12"/>
    <x v="51"/>
    <x v="48"/>
    <s v="PhD"/>
    <s v="FRS"/>
    <x v="0"/>
    <x v="1"/>
    <s v="Mechanisms of growth factor receptor signaling"/>
    <s v="Preceptor"/>
  </r>
  <r>
    <x v="13"/>
    <s v="2020"/>
    <x v="13"/>
    <x v="12"/>
    <x v="88"/>
    <x v="83"/>
    <s v="PhD"/>
    <m/>
    <x v="2"/>
    <x v="6"/>
    <s v="Aging epidemiology, epigenetics, cancer risk and mechanisms "/>
    <s v="Preceptor"/>
  </r>
  <r>
    <x v="13"/>
    <s v="2020"/>
    <x v="13"/>
    <x v="12"/>
    <x v="326"/>
    <x v="288"/>
    <s v="PhD"/>
    <m/>
    <x v="1"/>
    <x v="25"/>
    <s v="Non-coding RNAs in blood stem cell differentiation and malignancies; MicroRNAmediated control of embryonic stem cell fates; MicroRNA mechanisms "/>
    <s v="Preceptor"/>
  </r>
  <r>
    <x v="13"/>
    <s v="2020"/>
    <x v="13"/>
    <x v="12"/>
    <x v="327"/>
    <x v="289"/>
    <s v="MD"/>
    <m/>
    <x v="2"/>
    <x v="25"/>
    <s v="MAP Kinase Signaling System; Carcinoma, Pancreatic Ductal; Animals, Genetically Modified; Cell Proliferation"/>
    <s v="Preceptor"/>
  </r>
  <r>
    <x v="13"/>
    <s v="2020"/>
    <x v="13"/>
    <x v="12"/>
    <x v="319"/>
    <x v="280"/>
    <s v="MD"/>
    <s v="PhD"/>
    <x v="2"/>
    <x v="10"/>
    <s v="Dermatology; Epidermis; Homeostasis; Pathology; Regeneration; Stem Cells; Wound Healing; Carcinogenesis "/>
    <s v="Preceptor"/>
  </r>
  <r>
    <x v="13"/>
    <s v="2020"/>
    <x v="13"/>
    <x v="12"/>
    <x v="328"/>
    <x v="290"/>
    <s v="PhD"/>
    <m/>
    <x v="1"/>
    <x v="6"/>
    <s v="Metastasis; Lung cancer; Cancer genomics"/>
    <s v="Preceptor"/>
  </r>
  <r>
    <x v="13"/>
    <s v="2020"/>
    <x v="13"/>
    <x v="12"/>
    <x v="329"/>
    <x v="291"/>
    <s v="PhD"/>
    <m/>
    <x v="2"/>
    <x v="19"/>
    <s v="Stable isotope tracer methods to understand obesity and insulin impact on metabolic flux pathways in cancer"/>
    <s v="Preceptor"/>
  </r>
  <r>
    <x v="13"/>
    <s v="2020"/>
    <x v="13"/>
    <x v="12"/>
    <x v="330"/>
    <x v="292"/>
    <s v="PhD"/>
    <m/>
    <x v="1"/>
    <x v="6"/>
    <s v="Cancer biology; Mouse models of lung cancer; Epidermal Growth Factor Receptor; ERBB Receptor family; Targeted therapy"/>
    <s v="Preceptor"/>
  </r>
  <r>
    <x v="13"/>
    <s v="2020"/>
    <x v="13"/>
    <x v="12"/>
    <x v="56"/>
    <x v="53"/>
    <s v="MD"/>
    <s v="PhD"/>
    <x v="0"/>
    <x v="6"/>
    <s v="Cancer tissue biomarkers"/>
    <s v="Preceptor"/>
  </r>
  <r>
    <x v="13"/>
    <s v="2020"/>
    <x v="13"/>
    <x v="12"/>
    <x v="289"/>
    <x v="261"/>
    <s v="MD"/>
    <s v="PhD"/>
    <x v="2"/>
    <x v="2"/>
    <s v="Affinity maturation and tuning immune cytokines for immune modulation and cancer therapy"/>
    <s v="Preceptor"/>
  </r>
  <r>
    <x v="13"/>
    <s v="2020"/>
    <x v="13"/>
    <x v="12"/>
    <x v="185"/>
    <x v="293"/>
    <s v="PhD"/>
    <m/>
    <x v="1"/>
    <x v="11"/>
    <s v="Breast cancer; Drug design; Altered helical structures; Cancer and genomic instability; DNA repair and apoptosis"/>
    <s v="Preceptor"/>
  </r>
  <r>
    <x v="13"/>
    <s v="2020"/>
    <x v="13"/>
    <x v="12"/>
    <x v="57"/>
    <x v="54"/>
    <s v="PhD"/>
    <m/>
    <x v="0"/>
    <x v="2"/>
    <s v="Homeostatic control of the immune system"/>
    <s v="Preceptor"/>
  </r>
  <r>
    <x v="13"/>
    <s v="2020"/>
    <x v="13"/>
    <x v="12"/>
    <x v="63"/>
    <x v="59"/>
    <s v="PhD"/>
    <m/>
    <x v="0"/>
    <x v="6"/>
    <s v="Cancer signaling biology and therapeutic resistance"/>
    <s v="Co PD/PI"/>
  </r>
  <r>
    <x v="13"/>
    <s v="2020"/>
    <x v="13"/>
    <x v="12"/>
    <x v="98"/>
    <x v="0"/>
    <s v="PhD"/>
    <m/>
    <x v="0"/>
    <x v="22"/>
    <s v="Evolutionary bioinformatics, phylogenetic theory and design including evolution and population dynamics of tumor cells"/>
    <s v="Preceptor"/>
  </r>
  <r>
    <x v="13"/>
    <s v="2020"/>
    <x v="13"/>
    <x v="12"/>
    <x v="66"/>
    <x v="62"/>
    <s v="PhD"/>
    <m/>
    <x v="1"/>
    <x v="1"/>
    <s v="Elucidation and pharmacological targeting of protein kinase signaling networks"/>
    <s v="Preceptor"/>
  </r>
  <r>
    <x v="13"/>
    <s v="2020"/>
    <x v="13"/>
    <x v="12"/>
    <x v="236"/>
    <x v="294"/>
    <s v="PhD"/>
    <m/>
    <x v="1"/>
    <x v="6"/>
    <s v="Epigenetics; Gene  regulation; Cancer biology; Stem cell biology"/>
    <s v="Exec Comm"/>
  </r>
  <r>
    <x v="14"/>
    <s v="2021"/>
    <x v="14"/>
    <x v="13"/>
    <x v="331"/>
    <x v="295"/>
    <s v="MD"/>
    <m/>
    <x v="1"/>
    <x v="58"/>
    <s v="IBD immunology"/>
    <s v="Co PD/PI"/>
  </r>
  <r>
    <x v="14"/>
    <s v="2021"/>
    <x v="14"/>
    <x v="13"/>
    <x v="332"/>
    <x v="296"/>
    <s v="MD"/>
    <m/>
    <x v="1"/>
    <x v="59"/>
    <s v="Intestinal ion transport"/>
    <s v="Preceptor"/>
  </r>
  <r>
    <x v="14"/>
    <s v="2021"/>
    <x v="14"/>
    <x v="13"/>
    <x v="127"/>
    <x v="119"/>
    <s v="MD"/>
    <s v="PhD"/>
    <x v="0"/>
    <x v="20"/>
    <s v="Ion transport"/>
    <s v="Preceptor"/>
  </r>
  <r>
    <x v="14"/>
    <s v="2021"/>
    <x v="14"/>
    <x v="13"/>
    <x v="277"/>
    <x v="116"/>
    <s v="PhD"/>
    <m/>
    <x v="1"/>
    <x v="56"/>
    <s v="Microbiome and IBD and drug metabolism"/>
    <s v="Preceptor"/>
  </r>
  <r>
    <x v="14"/>
    <s v="2021"/>
    <x v="14"/>
    <x v="13"/>
    <x v="333"/>
    <x v="297"/>
    <s v="MD"/>
    <m/>
    <x v="0"/>
    <x v="58"/>
    <s v="Acute pancreatitis"/>
    <s v="PD/PI"/>
  </r>
  <r>
    <x v="14"/>
    <s v="2021"/>
    <x v="14"/>
    <x v="13"/>
    <x v="334"/>
    <x v="298"/>
    <s v="PhD"/>
    <m/>
    <x v="1"/>
    <x v="58"/>
    <s v="Fibrosis; Portal Hypertension, Pancreatitis"/>
    <s v="Preceptor"/>
  </r>
  <r>
    <x v="14"/>
    <s v="2021"/>
    <x v="14"/>
    <x v="13"/>
    <x v="81"/>
    <x v="77"/>
    <s v="MD"/>
    <s v="PhD"/>
    <x v="0"/>
    <x v="27"/>
    <s v="Improving outcomes in chronic disease"/>
    <s v="Preceptor"/>
  </r>
  <r>
    <x v="14"/>
    <s v="2021"/>
    <x v="14"/>
    <x v="13"/>
    <x v="335"/>
    <x v="299"/>
    <s v="MD"/>
    <s v="PhD"/>
    <x v="2"/>
    <x v="36"/>
    <s v="Intestinal immunity, IBD, necrotizing enterocolitis"/>
    <s v="Preceptor"/>
  </r>
  <r>
    <x v="14"/>
    <s v="2021"/>
    <x v="14"/>
    <x v="13"/>
    <x v="336"/>
    <x v="300"/>
    <s v="MD"/>
    <m/>
    <x v="0"/>
    <x v="58"/>
    <s v="Clinical studies of upper GI disease"/>
    <s v="Preceptor"/>
  </r>
  <r>
    <x v="14"/>
    <s v="2021"/>
    <x v="14"/>
    <x v="13"/>
    <x v="337"/>
    <x v="301"/>
    <s v="MD"/>
    <s v="PhD"/>
    <x v="0"/>
    <x v="58"/>
    <s v="Colorectal Cancer"/>
    <s v="Preceptor"/>
  </r>
  <r>
    <x v="14"/>
    <s v="2021"/>
    <x v="14"/>
    <x v="13"/>
    <x v="338"/>
    <x v="302"/>
    <s v="PhD"/>
    <m/>
    <x v="0"/>
    <x v="2"/>
    <s v="Intestinal inflammation"/>
    <s v="Preceptor"/>
  </r>
  <r>
    <x v="14"/>
    <s v="2021"/>
    <x v="14"/>
    <x v="13"/>
    <x v="339"/>
    <x v="24"/>
    <s v="MD"/>
    <s v="PhD"/>
    <x v="0"/>
    <x v="58"/>
    <s v="Calcium cell signaling"/>
    <s v="Preceptor"/>
  </r>
  <r>
    <x v="15"/>
    <s v="2020"/>
    <x v="15"/>
    <x v="14"/>
    <x v="340"/>
    <x v="303"/>
    <s v="PhD"/>
    <m/>
    <x v="1"/>
    <x v="17"/>
    <s v="Neurobiology of addiction; In vivo electrochemistry; Behavioral pharmacology; Systems neuroscience; Neurotransmission; Signal transduction"/>
    <s v="Preceptor"/>
  </r>
  <r>
    <x v="15"/>
    <s v="2020"/>
    <x v="15"/>
    <x v="14"/>
    <x v="211"/>
    <x v="145"/>
    <s v="PhD"/>
    <m/>
    <x v="1"/>
    <x v="17"/>
    <s v="Schizophrenia; Psychotic disorders"/>
    <s v="Preceptor"/>
  </r>
  <r>
    <x v="15"/>
    <s v="2020"/>
    <x v="15"/>
    <x v="14"/>
    <x v="196"/>
    <x v="178"/>
    <s v="PhD"/>
    <m/>
    <x v="0"/>
    <x v="40"/>
    <s v="Molecular influences on higher cognitive function"/>
    <s v="Preceptor"/>
  </r>
  <r>
    <x v="15"/>
    <s v="2020"/>
    <x v="15"/>
    <x v="14"/>
    <x v="341"/>
    <x v="304"/>
    <s v="PhD"/>
    <m/>
    <x v="1"/>
    <x v="20"/>
    <s v="Sensory physiology; Biophysics; Biochemistry; Neuroscience; Electrophysiology; Polymodal ion channels; Temperaturesensitive ion channels; Mechanosensitive ion channels;  Twopore potassium channels; Ion channel"/>
    <s v="Preceptor"/>
  </r>
  <r>
    <x v="15"/>
    <s v="2020"/>
    <x v="15"/>
    <x v="14"/>
    <x v="1"/>
    <x v="1"/>
    <s v="PhD"/>
    <m/>
    <x v="0"/>
    <x v="1"/>
    <s v="Signal transduction; Protein tyrosine phosphatase"/>
    <s v="Preceptor"/>
  </r>
  <r>
    <x v="15"/>
    <s v="2020"/>
    <x v="15"/>
    <x v="14"/>
    <x v="342"/>
    <x v="305"/>
    <s v="PhD"/>
    <m/>
    <x v="1"/>
    <x v="5"/>
    <s v="Synapse biology, synaptogenesis, neuronal differentiation, signal transduction"/>
    <s v="Preceptor"/>
  </r>
  <r>
    <x v="15"/>
    <s v="2020"/>
    <x v="15"/>
    <x v="14"/>
    <x v="144"/>
    <x v="135"/>
    <s v="MD"/>
    <s v="PhD"/>
    <x v="0"/>
    <x v="5"/>
    <s v="Impaired consciousness in epilepsy"/>
    <s v="Preceptor"/>
  </r>
  <r>
    <x v="15"/>
    <s v="2020"/>
    <x v="15"/>
    <x v="14"/>
    <x v="144"/>
    <x v="219"/>
    <s v="MD"/>
    <m/>
    <x v="0"/>
    <x v="17"/>
    <s v="The neuroscience of mood disorders"/>
    <s v="Preceptor"/>
  </r>
  <r>
    <x v="15"/>
    <s v="2020"/>
    <x v="15"/>
    <x v="14"/>
    <x v="212"/>
    <x v="191"/>
    <s v="PhD"/>
    <m/>
    <x v="0"/>
    <x v="51"/>
    <s v="Corticogenesis; mTOR; neurodevelopmental disorders; epilepsy; autism"/>
    <s v="Preceptor"/>
  </r>
  <r>
    <x v="15"/>
    <s v="2020"/>
    <x v="15"/>
    <x v="14"/>
    <x v="343"/>
    <x v="306"/>
    <s v="PhD"/>
    <m/>
    <x v="1"/>
    <x v="5"/>
    <s v="Neuroscience, neurology, genomics, ini vivo imaging, spinal cord injury, stroke, TBI, repair mechanisms, pain, plasticity, axon regeneration"/>
    <s v="Exec Comm"/>
  </r>
  <r>
    <x v="15"/>
    <s v="2020"/>
    <x v="15"/>
    <x v="14"/>
    <x v="213"/>
    <x v="192"/>
    <s v="PhD"/>
    <m/>
    <x v="1"/>
    <x v="40"/>
    <s v="Neuroscience; Cortex; Inhibitory interneuron; Oscillation; Electrophysiology; Vision; Schizophrenia; Epilepsy; Intracellular; Network"/>
    <s v="Exec Comm"/>
  </r>
  <r>
    <x v="15"/>
    <s v="2020"/>
    <x v="15"/>
    <x v="14"/>
    <x v="214"/>
    <x v="193"/>
    <s v="PhD"/>
    <m/>
    <x v="1"/>
    <x v="5"/>
    <s v="Synapse loss and neurodegeneration"/>
    <s v="Exec Comm"/>
  </r>
  <r>
    <x v="15"/>
    <s v="2020"/>
    <x v="15"/>
    <x v="14"/>
    <x v="344"/>
    <x v="307"/>
    <s v="PhD"/>
    <m/>
    <x v="2"/>
    <x v="20"/>
    <s v="Cardiovascular System; Cranial Nerves; Heart; Neural Pathways; Physiology; Vagus Nerve; Peripheral Nervous System; Ganglia, Sensory; Optogenetics"/>
    <s v="Preceptor"/>
  </r>
  <r>
    <x v="15"/>
    <s v="2020"/>
    <x v="15"/>
    <x v="14"/>
    <x v="344"/>
    <x v="308"/>
    <s v="PhD"/>
    <m/>
    <x v="1"/>
    <x v="55"/>
    <s v="Neural mechanisms of social interaction and social decisionmaking; single-unit recording from primate prefrontal cortex, amygdala, posterior parietal cortex, and basal ganglia; neurobiology of oxytocin-mediated social cognition; combined neurophysiology and neuropharmacology; reference frames; sensory-tomotor transformation; neuroethology of social behavior"/>
    <s v="Preceptor"/>
  </r>
  <r>
    <x v="15"/>
    <s v="2020"/>
    <x v="15"/>
    <x v="14"/>
    <x v="345"/>
    <x v="309"/>
    <s v="PhD"/>
    <m/>
    <x v="0"/>
    <x v="54"/>
    <s v="Synaptic specificity and circuit development"/>
    <s v="Preceptor"/>
  </r>
  <r>
    <x v="15"/>
    <s v="2020"/>
    <x v="15"/>
    <x v="14"/>
    <x v="215"/>
    <x v="194"/>
    <s v="PhD"/>
    <m/>
    <x v="0"/>
    <x v="31"/>
    <s v="Development of MRI techniques to allow faster scanning and/or to provide functional information; Quantitative information and high quality pictures of anatomy; Application of new_x000a_methods to answer fundamental questions in basic science and medicine with emphasis on applications in neuroscience."/>
    <s v="Preceptor"/>
  </r>
  <r>
    <x v="15"/>
    <s v="2020"/>
    <x v="15"/>
    <x v="14"/>
    <x v="216"/>
    <x v="195"/>
    <s v="PhD"/>
    <m/>
    <x v="1"/>
    <x v="17"/>
    <s v="Schizophrenia; Delusions; Prediction error; Associative learning; fMRI"/>
    <s v="Preceptor"/>
  </r>
  <r>
    <x v="15"/>
    <s v="2020"/>
    <x v="15"/>
    <x v="14"/>
    <x v="346"/>
    <x v="310"/>
    <s v="PhD"/>
    <m/>
    <x v="1"/>
    <x v="17"/>
    <s v="Positron Emission Tomography; Receptor Brain Imaging; Addiction; Alcohol Dependence; Tobacco Smoking; Sex Differences; Stress; PTSD"/>
    <s v="Preceptor"/>
  </r>
  <r>
    <x v="15"/>
    <s v="2020"/>
    <x v="15"/>
    <x v="14"/>
    <x v="217"/>
    <x v="24"/>
    <s v="PhD"/>
    <m/>
    <x v="0"/>
    <x v="40"/>
    <s v="Neural circuit development; Synapse formation"/>
    <s v="Preceptor"/>
  </r>
  <r>
    <x v="15"/>
    <s v="2020"/>
    <x v="15"/>
    <x v="14"/>
    <x v="129"/>
    <x v="121"/>
    <s v="MD"/>
    <s v="PhD"/>
    <x v="0"/>
    <x v="40"/>
    <s v="Mechanisms underlying the development and function of neuronal synapses"/>
    <s v="Preceptor"/>
  </r>
  <r>
    <x v="15"/>
    <s v="2020"/>
    <x v="15"/>
    <x v="14"/>
    <x v="347"/>
    <x v="311"/>
    <s v="PhD"/>
    <m/>
    <x v="0"/>
    <x v="60"/>
    <s v="Neuroscience; Functional circuitry of the retina; Cellular basis of visual adaptation; Neural plasticity; Mechanisms of retinal disease"/>
    <s v="Preceptor"/>
  </r>
  <r>
    <x v="15"/>
    <s v="2020"/>
    <x v="15"/>
    <x v="14"/>
    <x v="348"/>
    <x v="312"/>
    <s v="MD"/>
    <s v="PhD"/>
    <x v="2"/>
    <x v="3"/>
    <s v="Molecular and cellular mechanisms that play a role in the dynamic adaptation of neurons to changes in the environment to guide behavior decisions."/>
    <s v="Preceptor"/>
  </r>
  <r>
    <x v="15"/>
    <s v="2020"/>
    <x v="15"/>
    <x v="14"/>
    <x v="349"/>
    <x v="226"/>
    <s v="PhD"/>
    <m/>
    <x v="0"/>
    <x v="17"/>
    <s v="Addictions; Animal Behavior; food intake; physical activity; motivation; brain regulation of metabolism"/>
    <s v="Exec Comm"/>
  </r>
  <r>
    <x v="15"/>
    <s v="2020"/>
    <x v="15"/>
    <x v="14"/>
    <x v="350"/>
    <x v="27"/>
    <s v="MD"/>
    <s v="PhD"/>
    <x v="2"/>
    <x v="17"/>
    <s v="Systems  neuroscience; learning and memory; spatial navigation; neuronal grammar"/>
    <s v="Preceptor"/>
  </r>
  <r>
    <x v="15"/>
    <s v="2020"/>
    <x v="15"/>
    <x v="14"/>
    <x v="351"/>
    <x v="313"/>
    <s v="PhD"/>
    <m/>
    <x v="2"/>
    <x v="55"/>
    <s v="Delineate typical and atypical brain development, elucidate how early environments and genetic factors influence sensitive periods in neurodevelopment and risk for anxiety and stress-related disorders, and translate knowledge of brain development to optimize clinical interventions for children and adolescents."/>
    <s v="Preceptor"/>
  </r>
  <r>
    <x v="15"/>
    <s v="2020"/>
    <x v="15"/>
    <x v="14"/>
    <x v="42"/>
    <x v="39"/>
    <s v="PhD"/>
    <m/>
    <x v="1"/>
    <x v="5"/>
    <s v="Astrocytes; Axons; Glioblastoma; Immune System; Nerve Regeneration; Neurology"/>
    <s v="Preceptor"/>
  </r>
  <r>
    <x v="15"/>
    <s v="2020"/>
    <x v="15"/>
    <x v="14"/>
    <x v="352"/>
    <x v="314"/>
    <s v="MD"/>
    <s v="PhD"/>
    <x v="2"/>
    <x v="6"/>
    <s v="Amyotrophic Lateral Sclerosis; Cell Biology; Neurons; Ribonucleoproteins; Neurodegenerative Diseases; RNA Transport; Frontotemporal Lobar Degeneration; TDP-43 Proteinopathies"/>
    <s v="Preceptor"/>
  </r>
  <r>
    <x v="15"/>
    <s v="2020"/>
    <x v="15"/>
    <x v="14"/>
    <x v="353"/>
    <x v="315"/>
    <s v="PhD"/>
    <m/>
    <x v="1"/>
    <x v="20"/>
    <s v="Sensory physiology; Molecular_x000a_adaptations; Hibernation;_x000a_Thermoregulation; Ion_x000a_channels; Neuroscience"/>
    <s v="Preceptor"/>
  </r>
  <r>
    <x v="15"/>
    <s v="2020"/>
    <x v="15"/>
    <x v="14"/>
    <x v="354"/>
    <x v="316"/>
    <s v="PhD"/>
    <m/>
    <x v="0"/>
    <x v="51"/>
    <s v="Development; Specificity of_x000a_synaptic circuits"/>
    <s v="PD/PI"/>
  </r>
  <r>
    <x v="15"/>
    <s v="2020"/>
    <x v="15"/>
    <x v="14"/>
    <x v="9"/>
    <x v="9"/>
    <s v="MD"/>
    <m/>
    <x v="0"/>
    <x v="5"/>
    <s v="Neuro-glio-vascular_x000a_interactions, cerebral blood_x000a_flow and metabolism bloodbrain_x000a_barrier, two-photon_x000a_microscopy, myelin imaging,_x000a_synaptic plasticity,_x000a_development and pathology of_x000a_the brain microvasculature,_x000a_Neuroinflammationin,_x000a_neurodegenerative diseases_x000a_and stroke"/>
    <s v="Preceptor"/>
  </r>
  <r>
    <x v="15"/>
    <s v="2020"/>
    <x v="15"/>
    <x v="14"/>
    <x v="355"/>
    <x v="317"/>
    <s v="MD"/>
    <m/>
    <x v="0"/>
    <x v="51"/>
    <s v="Molecular genetics and biology_x000a_of brain aneurysms and_x000a_cavernous malformations"/>
    <s v="Preceptor"/>
  </r>
  <r>
    <x v="15"/>
    <s v="2020"/>
    <x v="15"/>
    <x v="14"/>
    <x v="323"/>
    <x v="318"/>
    <s v="PhD"/>
    <m/>
    <x v="2"/>
    <x v="40"/>
    <s v="RNA regulation in health and diseases of the nervous system, taking a combination of computational, biochemical, genetic, and genomic approaches."/>
    <s v="Preceptor"/>
  </r>
  <r>
    <x v="15"/>
    <s v="2020"/>
    <x v="15"/>
    <x v="14"/>
    <x v="164"/>
    <x v="3"/>
    <s v="MD"/>
    <m/>
    <x v="0"/>
    <x v="5"/>
    <s v="Neuroimmunology; Multiple_x000a_Sclerosis"/>
    <s v="Preceptor"/>
  </r>
  <r>
    <x v="15"/>
    <s v="2020"/>
    <x v="15"/>
    <x v="14"/>
    <x v="356"/>
    <x v="319"/>
    <s v="PhD"/>
    <m/>
    <x v="1"/>
    <x v="25"/>
    <s v="Axon regeneration and_x000a_degeneration; Neuronal_x000a_plasticity; Femtosecond laser_x000a_surgery; C. elegans_x000a_neurobiology"/>
    <s v="Preceptor"/>
  </r>
  <r>
    <x v="15"/>
    <s v="2020"/>
    <x v="15"/>
    <x v="14"/>
    <x v="248"/>
    <x v="225"/>
    <s v="PhD"/>
    <m/>
    <x v="1"/>
    <x v="31"/>
    <s v="Resting state functional connectivity; Neurofeedback; Real-time fMRI "/>
    <s v="Preceptor"/>
  </r>
  <r>
    <x v="15"/>
    <s v="2020"/>
    <x v="15"/>
    <x v="14"/>
    <x v="218"/>
    <x v="196"/>
    <s v="MD"/>
    <s v="PhD"/>
    <x v="1"/>
    <x v="40"/>
    <s v="Synaptic Integration;_x000a_GABAergic Inhibition"/>
    <s v="Preceptor"/>
  </r>
  <r>
    <x v="15"/>
    <s v="2020"/>
    <x v="15"/>
    <x v="14"/>
    <x v="357"/>
    <x v="320"/>
    <s v="PhD"/>
    <m/>
    <x v="0"/>
    <x v="17"/>
    <s v="Neural circuitry and_x000a_fundamental mechanisms of_x000a_the brain that enable human_x000a_cognition, language, emotion,_x000a_decision making, and_x000a_perception in both_x000a_healthy/typical individuals and_x000a_patients with neurological,_x000a_developmental, and psychiatric_x000a_disorders."/>
    <s v="Preceptor"/>
  </r>
  <r>
    <x v="15"/>
    <s v="2020"/>
    <x v="15"/>
    <x v="14"/>
    <x v="249"/>
    <x v="321"/>
    <s v="MD"/>
    <s v="PhD"/>
    <x v="2"/>
    <x v="53"/>
    <s v="Neurodevelopment al disorders, autism spectrum disorders, zebrafish neurodevelopment and genetics"/>
    <s v="Preceptor"/>
  </r>
  <r>
    <x v="15"/>
    <s v="2020"/>
    <x v="15"/>
    <x v="14"/>
    <x v="202"/>
    <x v="182"/>
    <s v="DVM"/>
    <s v="PhD"/>
    <x v="0"/>
    <x v="3"/>
    <s v="Neurobiology of obesity;_x000a_Neuroendocrine physiology"/>
    <s v="Preceptor"/>
  </r>
  <r>
    <x v="15"/>
    <s v="2020"/>
    <x v="15"/>
    <x v="14"/>
    <x v="358"/>
    <x v="322"/>
    <s v="PhD"/>
    <m/>
    <x v="0"/>
    <x v="31"/>
    <s v="Brain energy metabolism,_x000a_neurovascular and_x000a_neurometabolic coupling,_x000a_BOLD technology, BIRDS_x000a_technology, calibrated fMRI_x000a_technology, SAR technology,_x000a_cancer imaging and therapy_x000a_technology, molecular probes_x000a_and nanocarriers"/>
    <s v="Preceptor"/>
  </r>
  <r>
    <x v="15"/>
    <s v="2020"/>
    <x v="15"/>
    <x v="14"/>
    <x v="79"/>
    <x v="75"/>
    <s v="PhD"/>
    <m/>
    <x v="2"/>
    <x v="17"/>
    <s v="Autistic Disorder; Cerebral Cortex; Dendrites; Electrophysiology; Interneurons; Neurobiology; Neurosciences; Schizophrenia; Models, Statistical; Computational Biology"/>
    <s v="Preceptor"/>
  </r>
  <r>
    <x v="15"/>
    <s v="2020"/>
    <x v="15"/>
    <x v="14"/>
    <x v="359"/>
    <x v="234"/>
    <s v="PhD"/>
    <m/>
    <x v="2"/>
    <x v="40"/>
    <s v="Biophysics, neurophysiology, circuits, and computation "/>
    <s v="Preceptor"/>
  </r>
  <r>
    <x v="15"/>
    <s v="2020"/>
    <x v="15"/>
    <x v="14"/>
    <x v="48"/>
    <x v="45"/>
    <s v="PhD"/>
    <m/>
    <x v="0"/>
    <x v="1"/>
    <s v="Neuroscience; Learning and_x000a_memory; Ion channels"/>
    <s v="Preceptor"/>
  </r>
  <r>
    <x v="15"/>
    <s v="2020"/>
    <x v="15"/>
    <x v="14"/>
    <x v="360"/>
    <x v="323"/>
    <s v="PhD"/>
    <m/>
    <x v="0"/>
    <x v="24"/>
    <s v="Dendrite and synapse development and its disruption in neurodevelopmental disorders"/>
    <s v="Preceptor"/>
  </r>
  <r>
    <x v="15"/>
    <s v="2020"/>
    <x v="15"/>
    <x v="14"/>
    <x v="361"/>
    <x v="80"/>
    <s v="PhD"/>
    <m/>
    <x v="1"/>
    <x v="25"/>
    <s v="Genetics; Computational Biology; Epithelial- Mesenchymal  Transition; Single-Cell Analysis "/>
    <s v="Preceptor"/>
  </r>
  <r>
    <x v="15"/>
    <s v="2020"/>
    <x v="15"/>
    <x v="14"/>
    <x v="219"/>
    <x v="197"/>
    <s v="MD"/>
    <m/>
    <x v="0"/>
    <x v="17"/>
    <s v="Neurobiology;_x000a_Pharmacotherapy; Genetics"/>
    <s v="Preceptor"/>
  </r>
  <r>
    <x v="15"/>
    <s v="2020"/>
    <x v="15"/>
    <x v="14"/>
    <x v="220"/>
    <x v="198"/>
    <s v="PhD"/>
    <m/>
    <x v="1"/>
    <x v="17"/>
    <s v="Frontal cortex; Decision-making; Neuropsychiatric disorders"/>
    <s v="Preceptor"/>
  </r>
  <r>
    <x v="15"/>
    <s v="2020"/>
    <x v="15"/>
    <x v="14"/>
    <x v="206"/>
    <x v="199"/>
    <s v="PhD"/>
    <m/>
    <x v="1"/>
    <x v="3"/>
    <s v="Decision-making; Value;_x000a_Reward; Risk; Ambiguity;_x000a_Functional MRI"/>
    <s v="Preceptor"/>
  </r>
  <r>
    <x v="15"/>
    <s v="2020"/>
    <x v="15"/>
    <x v="14"/>
    <x v="362"/>
    <x v="324"/>
    <s v="PhD"/>
    <m/>
    <x v="2"/>
    <x v="40"/>
    <s v="Neural computation in visual thalamus"/>
    <s v="Preceptor"/>
  </r>
  <r>
    <x v="15"/>
    <s v="2020"/>
    <x v="15"/>
    <x v="14"/>
    <x v="221"/>
    <x v="200"/>
    <s v="PhD"/>
    <m/>
    <x v="1"/>
    <x v="25"/>
    <s v="Mechanisms of neural_x000a_development; Neurological_x000a_disorders; Neurodegenerative_x000a_diseases"/>
    <s v="Preceptor"/>
  </r>
  <r>
    <x v="15"/>
    <s v="2020"/>
    <x v="15"/>
    <x v="14"/>
    <x v="363"/>
    <x v="325"/>
    <s v="PhD"/>
    <m/>
    <x v="1"/>
    <x v="51"/>
    <s v="Vertebrate neural development;_x000a_Mechanisms of brain_x000a_morphogenesis and_x000a_pathogenesis; Cerebrovascular_x000a_disease; Cerebral cavernous_x000a_malformation;_x000a_Neurodevelopmental disorders;_x000a_CADASIL; Notch signaling;_x000a_Structural brain disorders"/>
    <s v="Preceptor"/>
  </r>
  <r>
    <x v="15"/>
    <s v="2020"/>
    <x v="15"/>
    <x v="14"/>
    <x v="364"/>
    <x v="326"/>
    <s v="PhD"/>
    <m/>
    <x v="2"/>
    <x v="17"/>
    <s v="Computational neuroscience"/>
    <s v="Preceptor"/>
  </r>
  <r>
    <x v="15"/>
    <s v="2020"/>
    <x v="15"/>
    <x v="14"/>
    <x v="53"/>
    <x v="50"/>
    <s v="PhD"/>
    <m/>
    <x v="0"/>
    <x v="17"/>
    <s v="Dopaminergic signal_x000a_transduction; Structure and_x000a_function of protein kinases and_x000a_phosphatases"/>
    <s v="Preceptor"/>
  </r>
  <r>
    <x v="15"/>
    <s v="2020"/>
    <x v="15"/>
    <x v="14"/>
    <x v="222"/>
    <x v="201"/>
    <s v="PhD"/>
    <m/>
    <x v="2"/>
    <x v="40"/>
    <s v="Neural mechanisms of vision; Neural mechanisms of attention; Highdensity single-unit recordings in nonhuman primates"/>
    <s v="Preceptor"/>
  </r>
  <r>
    <x v="15"/>
    <s v="2020"/>
    <x v="15"/>
    <x v="14"/>
    <x v="365"/>
    <x v="327"/>
    <s v="JD"/>
    <s v="PhD"/>
    <x v="0"/>
    <x v="20"/>
    <s v="Neurophysiology; Molecular_x000a_genetics"/>
    <s v="Preceptor"/>
  </r>
  <r>
    <x v="15"/>
    <s v="2020"/>
    <x v="15"/>
    <x v="14"/>
    <x v="366"/>
    <x v="328"/>
    <s v="PhD"/>
    <m/>
    <x v="1"/>
    <x v="25"/>
    <s v="Reprogramming; iPS cells; Neurodevelopment; Epigenetics"/>
    <s v="Preceptor"/>
  </r>
  <r>
    <x v="15"/>
    <s v="2020"/>
    <x v="15"/>
    <x v="14"/>
    <x v="55"/>
    <x v="52"/>
    <s v="PhD"/>
    <m/>
    <x v="0"/>
    <x v="17"/>
    <s v="Acetylcholine Signaling Through its Receptors In Vivo"/>
    <s v="Preceptor"/>
  </r>
  <r>
    <x v="15"/>
    <s v="2020"/>
    <x v="15"/>
    <x v="14"/>
    <x v="259"/>
    <x v="236"/>
    <s v="MD"/>
    <s v="PhD"/>
    <x v="1"/>
    <x v="17"/>
    <s v="Learning and memory; Habit;_x000a_CREB; Adeno-associated virus;_x000a_Behavioral neurobiology;_x000a_Magnetic resonance_x000a_spectroscopy; Glutamate;_x000a_Obsessive-compulsive_x000a_disorder; Tourette syndrome"/>
    <s v="Preceptor"/>
  </r>
  <r>
    <x v="15"/>
    <s v="2020"/>
    <x v="15"/>
    <x v="14"/>
    <x v="223"/>
    <x v="202"/>
    <s v="MD"/>
    <s v="PhD"/>
    <x v="0"/>
    <x v="40"/>
    <s v="Central nervous system_x000a_development"/>
    <s v="Preceptor"/>
  </r>
  <r>
    <x v="15"/>
    <s v="2020"/>
    <x v="15"/>
    <x v="14"/>
    <x v="57"/>
    <x v="54"/>
    <s v="PhD"/>
    <m/>
    <x v="0"/>
    <x v="2"/>
    <s v="Homeostatic control of the immune system; inflammation"/>
    <s v="Preceptor"/>
  </r>
  <r>
    <x v="15"/>
    <s v="2020"/>
    <x v="15"/>
    <x v="14"/>
    <x v="261"/>
    <x v="238"/>
    <s v="PhD"/>
    <m/>
    <x v="2"/>
    <x v="53"/>
    <s v="Parenting; maternal brain; neurobiology; EEG/ERP; emotion perception and regulation; addiction; depression"/>
    <s v="Preceptor"/>
  </r>
  <r>
    <x v="15"/>
    <s v="2020"/>
    <x v="15"/>
    <x v="14"/>
    <x v="367"/>
    <x v="329"/>
    <s v="PhD"/>
    <m/>
    <x v="2"/>
    <x v="31"/>
    <s v="Bioimaging science, magnetic resonance imaging, multi-modal imaging"/>
    <s v="Preceptor"/>
  </r>
  <r>
    <x v="15"/>
    <s v="2020"/>
    <x v="15"/>
    <x v="14"/>
    <x v="224"/>
    <x v="203"/>
    <s v="PhD"/>
    <m/>
    <x v="2"/>
    <x v="17"/>
    <s v="Behavior, Animal; Learning; Memory; Neurophysiology; Psychiatry; Schizophrenia; Prefrontal Cortex "/>
    <s v="Preceptor"/>
  </r>
  <r>
    <x v="15"/>
    <s v="2020"/>
    <x v="15"/>
    <x v="14"/>
    <x v="225"/>
    <x v="204"/>
    <s v="MD"/>
    <s v="PhD"/>
    <x v="0"/>
    <x v="40"/>
    <s v="Evolution and development of_x000a_neuronal circuits of the human_x000a_cerebral cortex"/>
    <s v="Preceptor"/>
  </r>
  <r>
    <x v="15"/>
    <s v="2020"/>
    <x v="15"/>
    <x v="14"/>
    <x v="368"/>
    <x v="297"/>
    <s v="PhD"/>
    <m/>
    <x v="0"/>
    <x v="20"/>
    <s v="Cell Physiology; Electron_x000a_Microscopy; Electrophysiology;_x000a_Ion Channel; Mathematical_x000a_Model; Patch Clamp;_x000a_Potassium Channel; Protein_x000a_Structure; Sodium Channel;_x000a_Voltage Gated Channel;_x000a_Xenopus Oocyte"/>
    <s v="Preceptor"/>
  </r>
  <r>
    <x v="15"/>
    <s v="2020"/>
    <x v="15"/>
    <x v="14"/>
    <x v="265"/>
    <x v="240"/>
    <s v="PhD"/>
    <m/>
    <x v="0"/>
    <x v="17"/>
    <s v="Neurophysiology of feeding;_x000a_Chemical senses;_x000a_Neuroimaging; Dopamine;_x000a_Addiction; Motivation;_x000a_Psychophysics; Stress; Obesity"/>
    <s v="Preceptor"/>
  </r>
  <r>
    <x v="15"/>
    <s v="2020"/>
    <x v="15"/>
    <x v="14"/>
    <x v="64"/>
    <x v="60"/>
    <s v="MD"/>
    <s v="PhD"/>
    <x v="0"/>
    <x v="5"/>
    <s v="Axon Guidance; Axon_x000a_Regeneration; Spinal Cord_x000a_Injury"/>
    <s v="Preceptor"/>
  </r>
  <r>
    <x v="15"/>
    <s v="2020"/>
    <x v="15"/>
    <x v="14"/>
    <x v="97"/>
    <x v="330"/>
    <s v="PhD"/>
    <m/>
    <x v="0"/>
    <x v="17"/>
    <s v="Addiction; Depression;_x000a_Learning; Memory; Animal_x000a_Models; Plasticity; Signaling"/>
    <s v="Preceptor"/>
  </r>
  <r>
    <x v="15"/>
    <s v="2020"/>
    <x v="15"/>
    <x v="14"/>
    <x v="65"/>
    <x v="61"/>
    <s v="PhD"/>
    <m/>
    <x v="0"/>
    <x v="20"/>
    <s v="Synaptic transmission"/>
    <s v="Exec Comm"/>
  </r>
  <r>
    <x v="15"/>
    <s v="2020"/>
    <x v="15"/>
    <x v="14"/>
    <x v="369"/>
    <x v="331"/>
    <s v="PhD"/>
    <m/>
    <x v="0"/>
    <x v="55"/>
    <s v="Cognitive neuroscience, perception and attention, learning and memory, development, brain imaging, intracranial recording, behavioral psychophysics, machine learning"/>
    <s v="Exec Comm"/>
  </r>
  <r>
    <x v="15"/>
    <s v="2020"/>
    <x v="15"/>
    <x v="14"/>
    <x v="226"/>
    <x v="205"/>
    <s v="MD"/>
    <s v="PhD"/>
    <x v="0"/>
    <x v="53"/>
    <s v="Neural stem cells; Cerebral_x000a_cortex; Neuronal progenitors;_x000a_Tyrosine kinase growth factors;_x000a_Excitatory neurons; GABAergic_x000a_neurons; Postmortem human_x000a_brain; Induced pluripotent stem_x000a_cells; Hypoxia"/>
    <s v="Preceptor"/>
  </r>
  <r>
    <x v="15"/>
    <s v="2020"/>
    <x v="15"/>
    <x v="14"/>
    <x v="29"/>
    <x v="3"/>
    <s v="PhD"/>
    <m/>
    <x v="2"/>
    <x v="0"/>
    <s v="Imaging, Machine learning with clinical applications"/>
    <s v="Preceptor"/>
  </r>
  <r>
    <x v="15"/>
    <s v="2020"/>
    <x v="15"/>
    <x v="14"/>
    <x v="370"/>
    <x v="236"/>
    <s v="MD"/>
    <m/>
    <x v="0"/>
    <x v="17"/>
    <s v="Alzheimer's disease; Healthy_x000a_aging; Cognitive aging;_x000a_Pharmacotherapy;_x000a_Neuroimaging; Genetics"/>
    <s v="Preceptor"/>
  </r>
  <r>
    <x v="15"/>
    <s v="2020"/>
    <x v="15"/>
    <x v="14"/>
    <x v="371"/>
    <x v="332"/>
    <s v="PhD"/>
    <m/>
    <x v="1"/>
    <x v="40"/>
    <s v="Flavor, olfaction, taste, coding, olfactory bulb, optical imaging"/>
    <s v="Preceptor"/>
  </r>
  <r>
    <x v="15"/>
    <s v="2020"/>
    <x v="15"/>
    <x v="14"/>
    <x v="372"/>
    <x v="333"/>
    <s v="MD"/>
    <s v="PhD"/>
    <x v="0"/>
    <x v="5"/>
    <s v="Axons; Electrophysiology"/>
    <s v="Preceptor"/>
  </r>
  <r>
    <x v="15"/>
    <s v="2020"/>
    <x v="15"/>
    <x v="14"/>
    <x v="373"/>
    <x v="334"/>
    <s v="PhD"/>
    <m/>
    <x v="2"/>
    <x v="40"/>
    <s v="Axonal transport, synapses, neuronal cytoskeleton, neuronal morphology, imaging, neurodegeneration"/>
    <s v="Preceptor"/>
  </r>
  <r>
    <x v="15"/>
    <s v="2020"/>
    <x v="15"/>
    <x v="14"/>
    <x v="374"/>
    <x v="3"/>
    <s v="PhD"/>
    <m/>
    <x v="0"/>
    <x v="20"/>
    <s v="Physiology and cell biology of_x000a_the presynaptic terminal;_x000a_Retinal Bipolar Neuron;_x000a_Synaptic Terminal; Synaptic_x000a_Ribbons; Vesicle Transport;_x000a_Exocytosis; Endocytosis"/>
    <s v="Exec Comm"/>
  </r>
  <r>
    <x v="15"/>
    <s v="2020"/>
    <x v="15"/>
    <x v="14"/>
    <x v="375"/>
    <x v="335"/>
    <s v="PhD"/>
    <m/>
    <x v="0"/>
    <x v="60"/>
    <s v="Physiology and development of_x000a_the mammalian retina under_x000a_normal and pathological_x000a_conditions; Organization and_x000a_function of retinal synapses_x000a_and circuits"/>
    <s v="Preceptor"/>
  </r>
  <r>
    <x v="15"/>
    <s v="2020"/>
    <x v="15"/>
    <x v="14"/>
    <x v="102"/>
    <x v="78"/>
    <s v="PhD"/>
    <m/>
    <x v="0"/>
    <x v="29"/>
    <s v="Computational vision: early_x000a_vision, grouping, and generic_x000a_shape analysis"/>
    <s v="Preceptor"/>
  </r>
  <r>
    <x v="15"/>
    <s v="2020"/>
    <x v="15"/>
    <x v="14"/>
    <x v="69"/>
    <x v="65"/>
    <s v="PhD"/>
    <m/>
    <x v="0"/>
    <x v="9"/>
    <s v="Drosophila, olfaction, taste"/>
    <s v="Preceptor"/>
  </r>
  <r>
    <x v="15"/>
    <s v="2020"/>
    <x v="15"/>
    <x v="14"/>
    <x v="376"/>
    <x v="336"/>
    <s v="PhD"/>
    <m/>
    <x v="1"/>
    <x v="9"/>
    <s v="Visual processing; computational neuroscience; neural circuits; Drosophila; behavior; modeling"/>
    <s v="Exec Comm"/>
  </r>
  <r>
    <x v="15"/>
    <s v="2020"/>
    <x v="15"/>
    <x v="14"/>
    <x v="377"/>
    <x v="337"/>
    <s v="PhD"/>
    <m/>
    <x v="1"/>
    <x v="9"/>
    <s v="Algorithms for chemical sensing and olfactory navigation, and their implementation in neural circuits; chemical sensing; insect olfaction; combinatorial coding; adaptation; computational neuroscience."/>
    <s v="Preceptor"/>
  </r>
  <r>
    <x v="15"/>
    <s v="2020"/>
    <x v="15"/>
    <x v="14"/>
    <x v="378"/>
    <x v="338"/>
    <s v="PhD"/>
    <m/>
    <x v="0"/>
    <x v="9"/>
    <s v="Intracellular physiology, micromanipulation, embryo and tissue culture, immunocytochemis try, molecular genetics, and digital optical microscopy."/>
    <s v="Co PD/PI"/>
  </r>
  <r>
    <x v="16"/>
    <s v="2018"/>
    <x v="16"/>
    <x v="15"/>
    <x v="32"/>
    <x v="30"/>
    <s v="PhD"/>
    <m/>
    <x v="0"/>
    <x v="1"/>
    <s v="Enzyme function;_x000a_Anti-viral agents"/>
    <s v="Preceptor"/>
  </r>
  <r>
    <x v="16"/>
    <s v="2018"/>
    <x v="16"/>
    <x v="15"/>
    <x v="34"/>
    <x v="32"/>
    <s v="MD"/>
    <s v="PhD"/>
    <x v="0"/>
    <x v="10"/>
    <s v="Mouse and human models to investigate melanoma genetics and treatment response"/>
    <s v="Preceptor"/>
  </r>
  <r>
    <x v="16"/>
    <s v="2018"/>
    <x v="16"/>
    <x v="15"/>
    <x v="379"/>
    <x v="36"/>
    <s v="MD"/>
    <m/>
    <x v="0"/>
    <x v="61"/>
    <s v="Mechanisms and treatment of head and neck cancers"/>
    <s v="Preceptor"/>
  </r>
  <r>
    <x v="16"/>
    <s v="2018"/>
    <x v="16"/>
    <x v="15"/>
    <x v="380"/>
    <x v="339"/>
    <s v="MD"/>
    <s v="PhD"/>
    <x v="1"/>
    <x v="61"/>
    <s v="Prostate cancer; Androgen deprivation therapy; Lung cancer; Phosphoinositol- 3 kinase  pathway as a drug target"/>
    <s v="Preceptor"/>
  </r>
  <r>
    <x v="16"/>
    <s v="2018"/>
    <x v="16"/>
    <x v="15"/>
    <x v="106"/>
    <x v="98"/>
    <s v="MD"/>
    <s v="PhD"/>
    <x v="0"/>
    <x v="2"/>
    <s v="Immunotherapy of human cancer"/>
    <s v="Co PD/PI"/>
  </r>
  <r>
    <x v="16"/>
    <s v="2018"/>
    <x v="16"/>
    <x v="15"/>
    <x v="275"/>
    <x v="8"/>
    <s v="MD"/>
    <s v="PhD"/>
    <x v="0"/>
    <x v="25"/>
    <s v="Tumor virology, cancers associated with infection by human papillomaviruses"/>
    <s v="Preceptor"/>
  </r>
  <r>
    <x v="16"/>
    <s v="2018"/>
    <x v="16"/>
    <x v="15"/>
    <x v="109"/>
    <x v="92"/>
    <s v="PhD"/>
    <m/>
    <x v="0"/>
    <x v="2"/>
    <s v="Innate immune responses, tumor evasion of immune surveillance"/>
    <s v="Preceptor"/>
  </r>
  <r>
    <x v="16"/>
    <s v="2018"/>
    <x v="16"/>
    <x v="15"/>
    <x v="381"/>
    <x v="147"/>
    <s v="MD"/>
    <s v="PhD"/>
    <x v="0"/>
    <x v="61"/>
    <s v="Gastrointestinal Cancer study and epidemiology"/>
    <s v="Preceptor"/>
  </r>
  <r>
    <x v="16"/>
    <s v="2018"/>
    <x v="16"/>
    <x v="15"/>
    <x v="75"/>
    <x v="71"/>
    <s v="PhD"/>
    <m/>
    <x v="0"/>
    <x v="24"/>
    <s v="Genomic, proteomic and translational informatics"/>
    <s v="Preceptor"/>
  </r>
  <r>
    <x v="16"/>
    <s v="2018"/>
    <x v="16"/>
    <x v="15"/>
    <x v="43"/>
    <x v="40"/>
    <s v="MD"/>
    <s v="PhD"/>
    <x v="0"/>
    <x v="11"/>
    <s v="Tumor hypoxia, genetic instability, and cancer therapy"/>
    <s v="Preceptor"/>
  </r>
  <r>
    <x v="16"/>
    <s v="2018"/>
    <x v="16"/>
    <x v="15"/>
    <x v="382"/>
    <x v="78"/>
    <s v="MD"/>
    <m/>
    <x v="0"/>
    <x v="62"/>
    <s v="Clinical trials for patients with leukemia and myelodysplastic syndromes. Mechanism behind the clinical activity of drugs which putatively target epigenetic dysregulation"/>
    <s v="Preceptor"/>
  </r>
  <r>
    <x v="16"/>
    <s v="2018"/>
    <x v="16"/>
    <x v="15"/>
    <x v="312"/>
    <x v="277"/>
    <s v="PhD"/>
    <m/>
    <x v="0"/>
    <x v="25"/>
    <s v="Mechanism of stem cells sustain organ regeneration using the mouse hair follicle as a model system"/>
    <s v="Preceptor"/>
  </r>
  <r>
    <x v="16"/>
    <s v="2018"/>
    <x v="16"/>
    <x v="15"/>
    <x v="133"/>
    <x v="124"/>
    <s v="MD"/>
    <m/>
    <x v="0"/>
    <x v="27"/>
    <s v="Comparative effectiveness, quality, and population health, with a focus on cancer prevention and treatment"/>
    <s v="Preceptor"/>
  </r>
  <r>
    <x v="16"/>
    <s v="2018"/>
    <x v="16"/>
    <x v="15"/>
    <x v="165"/>
    <x v="99"/>
    <s v="MD"/>
    <s v="PhD"/>
    <x v="1"/>
    <x v="48"/>
    <s v="Study of myeloid malignancies and hematopoiesis"/>
    <s v="Preceptor"/>
  </r>
  <r>
    <x v="16"/>
    <s v="2018"/>
    <x v="16"/>
    <x v="15"/>
    <x v="45"/>
    <x v="42"/>
    <s v="MD"/>
    <s v="PhD"/>
    <x v="0"/>
    <x v="15"/>
    <s v="Personalized medicine for lung cancer treatment"/>
    <s v="PD/PI"/>
  </r>
  <r>
    <x v="16"/>
    <s v="2018"/>
    <x v="16"/>
    <x v="15"/>
    <x v="114"/>
    <x v="105"/>
    <s v="PhD"/>
    <m/>
    <x v="0"/>
    <x v="2"/>
    <s v="Personalized medicine for lung cancer treatment "/>
    <s v="Preceptor"/>
  </r>
  <r>
    <x v="16"/>
    <s v="2018"/>
    <x v="16"/>
    <x v="15"/>
    <x v="83"/>
    <x v="340"/>
    <s v="MD"/>
    <m/>
    <x v="0"/>
    <x v="15"/>
    <s v="Mechanisms of immune evasion and immune therapy for melanoma and renal cell carcinoma"/>
    <s v="Preceptor"/>
  </r>
  <r>
    <x v="16"/>
    <s v="2018"/>
    <x v="16"/>
    <x v="15"/>
    <x v="173"/>
    <x v="159"/>
    <s v="MD"/>
    <s v="PhD"/>
    <x v="0"/>
    <x v="30"/>
    <s v="Bone marrow transplantation; Cell and molecular hematology"/>
    <s v="Preceptor"/>
  </r>
  <r>
    <x v="16"/>
    <s v="2018"/>
    <x v="16"/>
    <x v="15"/>
    <x v="51"/>
    <x v="48"/>
    <s v="PhD"/>
    <s v="FRS"/>
    <x v="0"/>
    <x v="1"/>
    <s v="Mechanisms of growth factor receptor signaling"/>
    <s v="Preceptor"/>
  </r>
  <r>
    <x v="16"/>
    <s v="2018"/>
    <x v="16"/>
    <x v="15"/>
    <x v="383"/>
    <x v="341"/>
    <s v="DO"/>
    <m/>
    <x v="0"/>
    <x v="61"/>
    <s v="Clinical trials and early drug development"/>
    <s v="Preceptor"/>
  </r>
  <r>
    <x v="16"/>
    <s v="2018"/>
    <x v="16"/>
    <x v="15"/>
    <x v="117"/>
    <x v="108"/>
    <s v="PhD"/>
    <m/>
    <x v="0"/>
    <x v="2"/>
    <s v="Biology of inflammation, host pathogen interactions, mechanisms of autoimmunity and allergy, epigenetic regulation of transcription and cellular heterogeneity"/>
    <s v="Preceptor"/>
  </r>
  <r>
    <x v="16"/>
    <s v="2018"/>
    <x v="16"/>
    <x v="15"/>
    <x v="384"/>
    <x v="342"/>
    <s v="MBBS"/>
    <m/>
    <x v="1"/>
    <x v="62"/>
    <s v="Mechanisms of hematopoiesis regulation in normal and disease states "/>
    <s v="Preceptor"/>
  </r>
  <r>
    <x v="16"/>
    <s v="2018"/>
    <x v="16"/>
    <x v="15"/>
    <x v="330"/>
    <x v="292"/>
    <s v="PhD"/>
    <m/>
    <x v="1"/>
    <x v="6"/>
    <s v="Combinations of immune therapy and targeted therapies in lung cancer"/>
    <s v="Preceptor"/>
  </r>
  <r>
    <x v="16"/>
    <s v="2018"/>
    <x v="16"/>
    <x v="15"/>
    <x v="385"/>
    <x v="343"/>
    <s v="MD"/>
    <s v="DPhil"/>
    <x v="0"/>
    <x v="61"/>
    <s v="Breast Neoplasms; Breast cancer Genomics and translational research"/>
    <s v="Preceptor"/>
  </r>
  <r>
    <x v="16"/>
    <s v="2018"/>
    <x v="16"/>
    <x v="15"/>
    <x v="56"/>
    <x v="53"/>
    <s v="MD"/>
    <s v="PhD"/>
    <x v="0"/>
    <x v="6"/>
    <s v="Quantitative approaches to pathology and their use to classify tumors and the tumor microenvironment"/>
    <s v="Preceptor"/>
  </r>
  <r>
    <x v="16"/>
    <s v="2018"/>
    <x v="16"/>
    <x v="15"/>
    <x v="57"/>
    <x v="54"/>
    <s v="PhD"/>
    <m/>
    <x v="0"/>
    <x v="2"/>
    <s v="Mechanisms that underlie the regulation of inflammation and the homeostatic control of immune function."/>
    <s v="Preceptor"/>
  </r>
  <r>
    <x v="16"/>
    <s v="2018"/>
    <x v="16"/>
    <x v="15"/>
    <x v="294"/>
    <x v="265"/>
    <s v="PhD"/>
    <m/>
    <x v="0"/>
    <x v="11"/>
    <s v="Genome Stability and DNA Replication"/>
    <s v="Preceptor"/>
  </r>
  <r>
    <x v="17"/>
    <s v="2020"/>
    <x v="17"/>
    <x v="16"/>
    <x v="386"/>
    <x v="344"/>
    <s v="PhD"/>
    <m/>
    <x v="0"/>
    <x v="63"/>
    <s v="Reproductive Immunology; Immunology of Pregnancy "/>
    <s v="Preceptor"/>
  </r>
  <r>
    <x v="17"/>
    <s v="2020"/>
    <x v="17"/>
    <x v="16"/>
    <x v="0"/>
    <x v="0"/>
    <s v="MD"/>
    <m/>
    <x v="0"/>
    <x v="0"/>
    <s v="Inflammatory, Immune, Metabolic and Hormonal Effects on the Endothelium"/>
    <s v="Preceptor"/>
  </r>
  <r>
    <x v="17"/>
    <s v="2020"/>
    <x v="17"/>
    <x v="16"/>
    <x v="34"/>
    <x v="32"/>
    <s v="MD"/>
    <s v="PhD"/>
    <x v="0"/>
    <x v="10"/>
    <s v="Immune control of melanocytic neoplasms and soft tissue tumors "/>
    <s v="Preceptor"/>
  </r>
  <r>
    <x v="17"/>
    <s v="2020"/>
    <x v="17"/>
    <x v="16"/>
    <x v="105"/>
    <x v="92"/>
    <s v="MD"/>
    <s v="PhD"/>
    <x v="0"/>
    <x v="12"/>
    <s v="Regulation of host immunity cytokine biology"/>
    <s v="Preceptor"/>
  </r>
  <r>
    <x v="17"/>
    <s v="2020"/>
    <x v="17"/>
    <x v="16"/>
    <x v="106"/>
    <x v="345"/>
    <s v="PhD"/>
    <m/>
    <x v="2"/>
    <x v="2"/>
    <s v="Circular RNA; RNA immunity; RNA modifications; RNA localization; T cells; self/non-self; hostvirus interactions"/>
    <s v="Preceptor"/>
  </r>
  <r>
    <x v="17"/>
    <s v="2020"/>
    <x v="17"/>
    <x v="16"/>
    <x v="106"/>
    <x v="98"/>
    <s v="MD"/>
    <s v="PhD"/>
    <x v="0"/>
    <x v="2"/>
    <s v="Co-signaling molecules; Costimulation; Coinhibition; Modulation of immune responses; Molecular mechanisms of lymphocyte activation and deactivation"/>
    <s v="Preceptor"/>
  </r>
  <r>
    <x v="17"/>
    <s v="2020"/>
    <x v="17"/>
    <x v="16"/>
    <x v="387"/>
    <x v="346"/>
    <s v="PhD"/>
    <m/>
    <x v="1"/>
    <x v="5"/>
    <s v="Genetics; Computational biology; Cell-based approaches to discover and understand the mechanisms that give rise to disease; Disorders of the immune system and brain"/>
    <s v="Preceptor"/>
  </r>
  <r>
    <x v="17"/>
    <s v="2020"/>
    <x v="17"/>
    <x v="16"/>
    <x v="37"/>
    <x v="35"/>
    <s v="MD"/>
    <m/>
    <x v="0"/>
    <x v="12"/>
    <s v="Autoimmunity in mice and humans, CD4 T differentiation and function"/>
    <s v="Preceptor"/>
  </r>
  <r>
    <x v="17"/>
    <s v="2020"/>
    <x v="17"/>
    <x v="16"/>
    <x v="388"/>
    <x v="347"/>
    <s v="DVM"/>
    <s v="PhD"/>
    <x v="0"/>
    <x v="3"/>
    <s v="Immune-Metabolic Interactions. Age and obesity related inflammation; metabolic syndrome; adipose tissue"/>
    <s v="Preceptor"/>
  </r>
  <r>
    <x v="17"/>
    <s v="2020"/>
    <x v="17"/>
    <x v="16"/>
    <x v="107"/>
    <x v="99"/>
    <s v="MD"/>
    <s v="PhD"/>
    <x v="1"/>
    <x v="30"/>
    <s v="Pattern recognition receptors and dendritic cells"/>
    <s v="Preceptor"/>
  </r>
  <r>
    <x v="17"/>
    <s v="2020"/>
    <x v="17"/>
    <x v="16"/>
    <x v="74"/>
    <x v="348"/>
    <s v="PhD"/>
    <m/>
    <x v="0"/>
    <x v="4"/>
    <s v="Focused on combining singlecell analysis technology and systems biology to study cell-cell communication and cellular heterogeneity in human cancers and the immune system "/>
    <s v="Preceptor"/>
  </r>
  <r>
    <x v="17"/>
    <s v="2020"/>
    <x v="17"/>
    <x v="16"/>
    <x v="108"/>
    <x v="100"/>
    <s v="MD"/>
    <m/>
    <x v="0"/>
    <x v="35"/>
    <s v="Pathogenesis of, and immunity against, vectorborne diseases"/>
    <s v="Preceptor"/>
  </r>
  <r>
    <x v="17"/>
    <s v="2020"/>
    <x v="17"/>
    <x v="16"/>
    <x v="109"/>
    <x v="92"/>
    <s v="PhD"/>
    <m/>
    <x v="0"/>
    <x v="2"/>
    <s v="Immune tolerance autoimmunity, humanized mice, CD4 T cell function, innate immunity "/>
    <s v="Preceptor"/>
  </r>
  <r>
    <x v="17"/>
    <s v="2020"/>
    <x v="17"/>
    <x v="16"/>
    <x v="389"/>
    <x v="349"/>
    <s v="MD"/>
    <s v="PhD"/>
    <x v="2"/>
    <x v="30"/>
    <s v="Allergy and Immunology; Asthma; Biology; Common Cold; Cell Biology; Diagnostic Techniques, Respiratory System; Environmental Health; Epithelial Cells; Histology; Immune System; _x000a_Immunity, Innate; Interferons; Microbiology; Pathology; Respiratory System; Rhinovirus; RNA Virus Infections; RNA Viruses."/>
    <s v="Preceptor"/>
  </r>
  <r>
    <x v="17"/>
    <s v="2020"/>
    <x v="17"/>
    <x v="16"/>
    <x v="75"/>
    <x v="71"/>
    <s v="PhD"/>
    <m/>
    <x v="0"/>
    <x v="24"/>
    <s v="Genomic, proteomic and  translational informatics"/>
    <s v="Preceptor"/>
  </r>
  <r>
    <x v="17"/>
    <s v="2020"/>
    <x v="17"/>
    <x v="16"/>
    <x v="7"/>
    <x v="7"/>
    <s v="PhD"/>
    <m/>
    <x v="1"/>
    <x v="4"/>
    <s v="Understanding of_x000a_tissue homeostasis,_x000a_disease genesis_x000a_and progression."/>
    <s v="Preceptor"/>
  </r>
  <r>
    <x v="17"/>
    <s v="2020"/>
    <x v="17"/>
    <x v="16"/>
    <x v="277"/>
    <x v="116"/>
    <s v="PhD"/>
    <m/>
    <x v="0"/>
    <x v="56"/>
    <s v="Dissecting the causes and consequences of interpersonal variation in human gut microbial communities"/>
    <s v="Preceptor"/>
  </r>
  <r>
    <x v="17"/>
    <s v="2020"/>
    <x v="17"/>
    <x v="16"/>
    <x v="164"/>
    <x v="3"/>
    <s v="MD"/>
    <m/>
    <x v="0"/>
    <x v="5"/>
    <s v="Neuroimmunology; Multiple Sclerosis"/>
    <s v="Preceptor"/>
  </r>
  <r>
    <x v="17"/>
    <s v="2020"/>
    <x v="17"/>
    <x v="16"/>
    <x v="111"/>
    <x v="102"/>
    <s v="MD"/>
    <m/>
    <x v="0"/>
    <x v="2"/>
    <s v="Type 1 diabetes; Immune therapy"/>
    <s v="PD/PI"/>
  </r>
  <r>
    <x v="17"/>
    <s v="2020"/>
    <x v="17"/>
    <x v="16"/>
    <x v="114"/>
    <x v="105"/>
    <s v="PhD"/>
    <m/>
    <x v="0"/>
    <x v="2"/>
    <s v="Virus host interactions  mucosal immunity, dendritic cell (DC) biology autophagy, CD4 T cell function"/>
    <s v="Preceptor"/>
  </r>
  <r>
    <x v="17"/>
    <s v="2020"/>
    <x v="17"/>
    <x v="16"/>
    <x v="168"/>
    <x v="8"/>
    <s v="MD"/>
    <s v="PhD"/>
    <x v="2"/>
    <x v="0"/>
    <s v="Endothelium, Vascular; Transplantation Immunology; Heart Transplantation "/>
    <s v="Preceptor"/>
  </r>
  <r>
    <x v="17"/>
    <s v="2020"/>
    <x v="17"/>
    <x v="16"/>
    <x v="49"/>
    <x v="46"/>
    <s v="MD"/>
    <m/>
    <x v="0"/>
    <x v="16"/>
    <s v="Genomics; microRNAs; Noncoding RNAs; Biomarkers; Idiopathic Pulmonary Fibrosis and other Interstitial Lung Disease; Advanced Lung Disease; Personalized Medicine; Systems Biology; Highthroughput technologies; Matrix Mtealloproteases"/>
    <s v="Preceptor"/>
  </r>
  <r>
    <x v="17"/>
    <s v="2020"/>
    <x v="17"/>
    <x v="16"/>
    <x v="115"/>
    <x v="106"/>
    <s v="MD"/>
    <m/>
    <x v="0"/>
    <x v="12"/>
    <s v="Human T cell biology; Immunosenescence; Autoimmunity"/>
    <s v="Preceptor"/>
  </r>
  <r>
    <x v="17"/>
    <s v="2020"/>
    <x v="17"/>
    <x v="16"/>
    <x v="82"/>
    <x v="78"/>
    <s v="PhD"/>
    <m/>
    <x v="0"/>
    <x v="6"/>
    <s v="Computational immunology and Systems biology; Statistical and model-based analysis of experimental and clinical data"/>
    <s v="Preceptor"/>
  </r>
  <r>
    <x v="17"/>
    <s v="2020"/>
    <x v="17"/>
    <x v="16"/>
    <x v="83"/>
    <x v="340"/>
    <s v="MD"/>
    <m/>
    <x v="0"/>
    <x v="15"/>
    <s v="Prognostic and predictive markers in melanoma and renal cell carcinoma; Development of new drugs for melanoma and renal cell carcinoma"/>
    <s v="Preceptor"/>
  </r>
  <r>
    <x v="17"/>
    <s v="2020"/>
    <x v="17"/>
    <x v="16"/>
    <x v="83"/>
    <x v="79"/>
    <s v="PhD"/>
    <m/>
    <x v="0"/>
    <x v="6"/>
    <s v="Genomic, proteomic and translational informatics and personalized medicine"/>
    <s v="Preceptor"/>
  </r>
  <r>
    <x v="17"/>
    <s v="2020"/>
    <x v="17"/>
    <x v="16"/>
    <x v="361"/>
    <x v="80"/>
    <s v="PhD"/>
    <m/>
    <x v="1"/>
    <x v="25"/>
    <s v="Genetics; Computational Biology; Epithelial-Mesenchymal Transition; Single-Cell Analysis"/>
    <s v="Preceptor"/>
  </r>
  <r>
    <x v="17"/>
    <s v="2020"/>
    <x v="17"/>
    <x v="16"/>
    <x v="390"/>
    <x v="350"/>
    <s v="PhD"/>
    <m/>
    <x v="2"/>
    <x v="2"/>
    <s v="Immunologic Deficiency Syndromes; Immunoproliferative Disorders; Phosphatidylinosito ls; Protein Processing, Post- Translational; TLymphocytes; Signal Transduction"/>
    <s v="Preceptor"/>
  </r>
  <r>
    <x v="17"/>
    <s v="2020"/>
    <x v="17"/>
    <x v="16"/>
    <x v="118"/>
    <x v="109"/>
    <s v="PhD"/>
    <m/>
    <x v="1"/>
    <x v="2"/>
    <s v="Human B-cell tolerance; Primary immunodeficiencies; Autoimmune diseases"/>
    <s v="Preceptor"/>
  </r>
  <r>
    <x v="17"/>
    <s v="2020"/>
    <x v="17"/>
    <x v="16"/>
    <x v="91"/>
    <x v="86"/>
    <s v="PhD"/>
    <m/>
    <x v="1"/>
    <x v="4"/>
    <s v="Quantitative systems biology approaches to study signaling in innate immunity and viral infection"/>
    <s v="Preceptor"/>
  </r>
  <r>
    <x v="17"/>
    <s v="2020"/>
    <x v="17"/>
    <x v="16"/>
    <x v="119"/>
    <x v="110"/>
    <s v="PhD"/>
    <m/>
    <x v="0"/>
    <x v="12"/>
    <s v="Innate Immunity; Macrophage; Neutrophil; Aging; West Nile Virus; Lyme Disease"/>
    <s v="Preceptor"/>
  </r>
  <r>
    <x v="17"/>
    <s v="2020"/>
    <x v="17"/>
    <x v="16"/>
    <x v="391"/>
    <x v="172"/>
    <s v="PhD"/>
    <m/>
    <x v="1"/>
    <x v="5"/>
    <s v="Immune System Diseases; Multiple Sclerosis; Musculoskeletal Diseases; Myasthenia Gravis; Nervous System Diseases; Neurology "/>
    <s v="Preceptor"/>
  </r>
  <r>
    <x v="17"/>
    <s v="2020"/>
    <x v="17"/>
    <x v="16"/>
    <x v="17"/>
    <x v="17"/>
    <s v="MD"/>
    <s v="PhD"/>
    <x v="0"/>
    <x v="2"/>
    <s v="Immunobiology of vascular endothelial cells"/>
    <s v="Preceptor"/>
  </r>
  <r>
    <x v="17"/>
    <s v="2020"/>
    <x v="17"/>
    <x v="16"/>
    <x v="57"/>
    <x v="241"/>
    <s v="PhD"/>
    <m/>
    <x v="0"/>
    <x v="2"/>
    <s v="Homeostatic control of the immune system; inflammation"/>
    <s v="Preceptor"/>
  </r>
  <r>
    <x v="17"/>
    <s v="2020"/>
    <x v="17"/>
    <x v="16"/>
    <x v="20"/>
    <x v="20"/>
    <s v="PhD"/>
    <m/>
    <x v="0"/>
    <x v="4"/>
    <s v="Bio-compatible polymers, drug delivery systems"/>
    <s v="Preceptor"/>
  </r>
  <r>
    <x v="17"/>
    <s v="2020"/>
    <x v="17"/>
    <x v="16"/>
    <x v="21"/>
    <x v="21"/>
    <s v="MD"/>
    <m/>
    <x v="1"/>
    <x v="5"/>
    <s v="acute ischemic stroke and intracerebral hemorrhage management and complex neurovascular diseases"/>
    <s v="Preceptor"/>
  </r>
  <r>
    <x v="17"/>
    <s v="2020"/>
    <x v="17"/>
    <x v="16"/>
    <x v="122"/>
    <x v="25"/>
    <s v="MD"/>
    <s v="PhD"/>
    <x v="0"/>
    <x v="35"/>
    <s v="Innate immunity, aging, and host defense/vaccine responsiveness"/>
    <s v="Preceptor"/>
  </r>
  <r>
    <x v="17"/>
    <s v="2020"/>
    <x v="17"/>
    <x v="16"/>
    <x v="392"/>
    <x v="10"/>
    <s v="PhD"/>
    <m/>
    <x v="0"/>
    <x v="2"/>
    <s v="Systems and quantitative immunology, single-cell modeling and analysis and human immunology"/>
    <s v="Preceptor"/>
  </r>
  <r>
    <x v="18"/>
    <s v="2019"/>
    <x v="18"/>
    <x v="17"/>
    <x v="125"/>
    <x v="117"/>
    <s v="MD"/>
    <m/>
    <x v="0"/>
    <x v="38"/>
    <s v="Epithelial Ion Transport, Nephrolithiasis"/>
    <s v="Co PD/PI"/>
  </r>
  <r>
    <x v="18"/>
    <s v="2019"/>
    <x v="18"/>
    <x v="17"/>
    <x v="393"/>
    <x v="37"/>
    <s v="MD"/>
    <m/>
    <x v="1"/>
    <x v="19"/>
    <s v="Regulation of insulin mediated glucose uptake; Glut4 trafficking"/>
    <s v="Preceptor"/>
  </r>
  <r>
    <x v="18"/>
    <s v="2019"/>
    <x v="18"/>
    <x v="17"/>
    <x v="126"/>
    <x v="118"/>
    <s v="MD"/>
    <m/>
    <x v="0"/>
    <x v="38"/>
    <s v="AKI, tubule signaling"/>
    <s v="Preceptor"/>
  </r>
  <r>
    <x v="18"/>
    <s v="2019"/>
    <x v="18"/>
    <x v="17"/>
    <x v="127"/>
    <x v="119"/>
    <s v="MD"/>
    <s v="PhD"/>
    <x v="0"/>
    <x v="20"/>
    <s v="Epithelial cell biology; polycystic kidney disease "/>
    <s v="Preceptor"/>
  </r>
  <r>
    <x v="18"/>
    <s v="2019"/>
    <x v="18"/>
    <x v="17"/>
    <x v="150"/>
    <x v="141"/>
    <s v="MD"/>
    <m/>
    <x v="0"/>
    <x v="44"/>
    <s v="Obesity and Type 2 Diabetes in Adolescents and Youth "/>
    <s v="Preceptor"/>
  </r>
  <r>
    <x v="18"/>
    <s v="2019"/>
    <x v="18"/>
    <x v="17"/>
    <x v="37"/>
    <x v="35"/>
    <s v="MD"/>
    <m/>
    <x v="0"/>
    <x v="12"/>
    <s v="CD4 T Cell Development and Function "/>
    <s v="Preceptor"/>
  </r>
  <r>
    <x v="18"/>
    <s v="2019"/>
    <x v="18"/>
    <x v="17"/>
    <x v="129"/>
    <x v="121"/>
    <s v="MD"/>
    <s v="PhD"/>
    <x v="0"/>
    <x v="40"/>
    <s v="Membrane dynamics, Membrane traffic, endocytosis cellular neurobiology "/>
    <s v="Preceptor"/>
  </r>
  <r>
    <x v="18"/>
    <s v="2019"/>
    <x v="18"/>
    <x v="17"/>
    <x v="157"/>
    <x v="148"/>
    <s v="MD"/>
    <m/>
    <x v="0"/>
    <x v="38"/>
    <s v="Acute kidney injury, catecholamines, diabetes mellitus "/>
    <s v="Preceptor"/>
  </r>
  <r>
    <x v="18"/>
    <s v="2019"/>
    <x v="18"/>
    <x v="17"/>
    <x v="39"/>
    <x v="36"/>
    <s v="PhD"/>
    <m/>
    <x v="0"/>
    <x v="1"/>
    <s v="Intracellular calcium regulation  "/>
    <s v="Preceptor"/>
  </r>
  <r>
    <x v="18"/>
    <s v="2019"/>
    <x v="18"/>
    <x v="17"/>
    <x v="394"/>
    <x v="351"/>
    <s v="MD"/>
    <m/>
    <x v="0"/>
    <x v="58"/>
    <s v="Portal Hypertension and cirrhosis"/>
    <s v="Preceptor"/>
  </r>
  <r>
    <x v="18"/>
    <s v="2019"/>
    <x v="18"/>
    <x v="17"/>
    <x v="395"/>
    <x v="10"/>
    <s v="MD"/>
    <s v="DSc"/>
    <x v="0"/>
    <x v="64"/>
    <s v="Cellular and Organ Regenerative Medicine "/>
    <s v="Preceptor"/>
  </r>
  <r>
    <x v="18"/>
    <s v="2019"/>
    <x v="18"/>
    <x v="17"/>
    <x v="132"/>
    <x v="94"/>
    <s v="MD"/>
    <m/>
    <x v="1"/>
    <x v="42"/>
    <s v="Tissue specific glucocorticoid receptor roles "/>
    <s v="Preceptor"/>
  </r>
  <r>
    <x v="18"/>
    <s v="2019"/>
    <x v="18"/>
    <x v="17"/>
    <x v="333"/>
    <x v="297"/>
    <s v="MD"/>
    <m/>
    <x v="0"/>
    <x v="58"/>
    <s v="Mechanism of acute cell injury "/>
    <s v="Preceptor"/>
  </r>
  <r>
    <x v="18"/>
    <s v="2019"/>
    <x v="18"/>
    <x v="17"/>
    <x v="165"/>
    <x v="99"/>
    <s v="MD"/>
    <s v="PhD"/>
    <x v="1"/>
    <x v="48"/>
    <s v="Hematopoietic stem cell biology and myelodysplastic syndromes. RNA splicing and in vivo disease modeling. "/>
    <s v="Preceptor"/>
  </r>
  <r>
    <x v="18"/>
    <s v="2019"/>
    <x v="18"/>
    <x v="17"/>
    <x v="111"/>
    <x v="102"/>
    <s v="MD"/>
    <m/>
    <x v="0"/>
    <x v="2"/>
    <s v="Type 1 diabetes; Immune therapy; Autoimmunity "/>
    <s v="Preceptor"/>
  </r>
  <r>
    <x v="18"/>
    <s v="2019"/>
    <x v="18"/>
    <x v="17"/>
    <x v="134"/>
    <x v="125"/>
    <s v="MD"/>
    <m/>
    <x v="1"/>
    <x v="38"/>
    <s v="Focal adhesion and endocytosis in podocyte "/>
    <s v="Preceptor"/>
  </r>
  <r>
    <x v="18"/>
    <s v="2019"/>
    <x v="18"/>
    <x v="17"/>
    <x v="334"/>
    <x v="298"/>
    <s v="PhD"/>
    <m/>
    <x v="1"/>
    <x v="58"/>
    <s v="Liver Disease"/>
    <s v="Preceptor"/>
  </r>
  <r>
    <x v="18"/>
    <s v="2019"/>
    <x v="18"/>
    <x v="17"/>
    <x v="396"/>
    <x v="92"/>
    <s v="MD"/>
    <s v="PhD"/>
    <x v="1"/>
    <x v="19"/>
    <s v="Molecular mechanisms of insulin secretion "/>
    <s v="Preceptor"/>
  </r>
  <r>
    <x v="18"/>
    <s v="2019"/>
    <x v="18"/>
    <x v="17"/>
    <x v="173"/>
    <x v="159"/>
    <s v="MD"/>
    <s v="PhD"/>
    <x v="0"/>
    <x v="30"/>
    <s v="Hematopoiesis, leukemogenesis and regenerative medicine "/>
    <s v="Preceptor"/>
  </r>
  <r>
    <x v="18"/>
    <s v="2019"/>
    <x v="18"/>
    <x v="17"/>
    <x v="85"/>
    <x v="81"/>
    <s v="MD"/>
    <s v="SM"/>
    <x v="0"/>
    <x v="0"/>
    <s v="Cardiology; Cardiovascular Diseases; Epidemiologic Methods; Health Policy; Heart Failure; Myocardial Infarction; Health Care Quality, Access, and Evaluation."/>
    <s v="Preceptor"/>
  </r>
  <r>
    <x v="18"/>
    <s v="2019"/>
    <x v="18"/>
    <x v="17"/>
    <x v="117"/>
    <x v="108"/>
    <s v="PhD"/>
    <m/>
    <x v="0"/>
    <x v="2"/>
    <s v="B and T Cell Effector and Memory Cell Differentiation "/>
    <s v="Preceptor"/>
  </r>
  <r>
    <x v="18"/>
    <s v="2019"/>
    <x v="18"/>
    <x v="17"/>
    <x v="397"/>
    <x v="352"/>
    <s v="MD"/>
    <s v="PhD"/>
    <x v="0"/>
    <x v="58"/>
    <s v="Sterile inflammation; Liver fibrosis; Liver immunology "/>
    <s v="Preceptor"/>
  </r>
  <r>
    <x v="18"/>
    <s v="2019"/>
    <x v="18"/>
    <x v="17"/>
    <x v="398"/>
    <x v="353"/>
    <s v="MD"/>
    <s v="PhD"/>
    <x v="0"/>
    <x v="58"/>
    <s v="Inherited metabolic liver diseases"/>
    <s v="Preceptor"/>
  </r>
  <r>
    <x v="18"/>
    <s v="2019"/>
    <x v="18"/>
    <x v="17"/>
    <x v="339"/>
    <x v="24"/>
    <s v="MD"/>
    <s v="PhD"/>
    <x v="0"/>
    <x v="58"/>
    <s v="Calcium signaling in the liver "/>
    <s v="Preceptor"/>
  </r>
  <r>
    <x v="18"/>
    <s v="2019"/>
    <x v="18"/>
    <x v="17"/>
    <x v="329"/>
    <x v="291"/>
    <s v="PhD"/>
    <m/>
    <x v="2"/>
    <x v="19"/>
    <s v="Tumor metabolism"/>
    <s v="Preceptor"/>
  </r>
  <r>
    <x v="18"/>
    <s v="2019"/>
    <x v="18"/>
    <x v="17"/>
    <x v="17"/>
    <x v="17"/>
    <s v="MD"/>
    <s v="PhD"/>
    <x v="0"/>
    <x v="2"/>
    <s v="Human vascular and transplantation immunology "/>
    <s v="Preceptor"/>
  </r>
  <r>
    <x v="18"/>
    <s v="2019"/>
    <x v="18"/>
    <x v="17"/>
    <x v="20"/>
    <x v="20"/>
    <s v="PhD"/>
    <m/>
    <x v="0"/>
    <x v="4"/>
    <s v="Biomaterials for drug delivery and tissue engineer "/>
    <s v="Preceptor"/>
  </r>
  <r>
    <x v="18"/>
    <s v="2019"/>
    <x v="18"/>
    <x v="17"/>
    <x v="61"/>
    <x v="58"/>
    <s v="MD"/>
    <s v="PhD"/>
    <x v="0"/>
    <x v="19"/>
    <s v="Insulin Resistance in NAFLD "/>
    <s v="Preceptor"/>
  </r>
  <r>
    <x v="18"/>
    <s v="2019"/>
    <x v="18"/>
    <x v="17"/>
    <x v="399"/>
    <x v="354"/>
    <s v="PhD"/>
    <m/>
    <x v="0"/>
    <x v="17"/>
    <s v="Stress and Drug cue related mechanisms underlying emotion dysregulation, mood and anxiety and addictions "/>
    <s v="Preceptor"/>
  </r>
  <r>
    <x v="18"/>
    <s v="2019"/>
    <x v="18"/>
    <x v="17"/>
    <x v="137"/>
    <x v="128"/>
    <s v="MD"/>
    <m/>
    <x v="0"/>
    <x v="38"/>
    <s v="Polycystic Kidney Disease"/>
    <s v="Preceptor"/>
  </r>
  <r>
    <x v="18"/>
    <s v="2019"/>
    <x v="18"/>
    <x v="17"/>
    <x v="400"/>
    <x v="355"/>
    <s v="MD"/>
    <s v="PhD"/>
    <x v="0"/>
    <x v="58"/>
    <s v="Development and regeneration in the liver "/>
    <s v="Preceptor"/>
  </r>
  <r>
    <x v="18"/>
    <s v="2019"/>
    <x v="18"/>
    <x v="17"/>
    <x v="138"/>
    <x v="129"/>
    <s v="PhD"/>
    <m/>
    <x v="1"/>
    <x v="25"/>
    <s v="Zebrafish genetics; Cilium; Kidney development Polycystic kidney disease (PKD); Ciliopathy "/>
    <s v="Preceptor"/>
  </r>
  <r>
    <x v="18"/>
    <s v="2019"/>
    <x v="18"/>
    <x v="17"/>
    <x v="192"/>
    <x v="174"/>
    <s v="MD"/>
    <m/>
    <x v="0"/>
    <x v="44"/>
    <s v="Type 1 and Type 1 Diabetes "/>
    <s v="Preceptor"/>
  </r>
  <r>
    <x v="18"/>
    <s v="2019"/>
    <x v="18"/>
    <x v="17"/>
    <x v="139"/>
    <x v="130"/>
    <s v="MD"/>
    <s v="PhD"/>
    <x v="0"/>
    <x v="42"/>
    <s v="Mechanism of glomerular disease "/>
    <s v="Preceptor"/>
  </r>
  <r>
    <x v="18"/>
    <s v="2019"/>
    <x v="18"/>
    <x v="17"/>
    <x v="401"/>
    <x v="356"/>
    <s v="MD"/>
    <s v="PhD"/>
    <x v="0"/>
    <x v="58"/>
    <s v="Human Genetics and Genomics of Liver Disease "/>
    <s v="Preceptor"/>
  </r>
  <r>
    <x v="18"/>
    <s v="2019"/>
    <x v="18"/>
    <x v="17"/>
    <x v="402"/>
    <x v="357"/>
    <s v="MD"/>
    <m/>
    <x v="0"/>
    <x v="25"/>
    <s v="Regulation of Synthesis of biogenic Amines "/>
    <s v="Preceptor"/>
  </r>
  <r>
    <x v="18"/>
    <s v="2019"/>
    <x v="18"/>
    <x v="17"/>
    <x v="140"/>
    <x v="131"/>
    <s v="MD"/>
    <s v="MSCE"/>
    <x v="2"/>
    <x v="38"/>
    <s v="Interventional Data Science "/>
    <s v="Preceptor"/>
  </r>
  <r>
    <x v="19"/>
    <s v="2020"/>
    <x v="19"/>
    <x v="18"/>
    <x v="403"/>
    <x v="358"/>
    <s v="PhD"/>
    <s v="MPH"/>
    <x v="2"/>
    <x v="65"/>
    <s v="Environmental exposure assessment for cancer epidemiology, environmental risk factors for cancers in children and women"/>
    <s v="Other Committee"/>
  </r>
  <r>
    <x v="19"/>
    <s v="2020"/>
    <x v="19"/>
    <x v="18"/>
    <x v="404"/>
    <x v="359"/>
    <s v="PhD"/>
    <m/>
    <x v="1"/>
    <x v="65"/>
    <s v="Cancer Epidemiology"/>
    <s v="Other Committee"/>
  </r>
  <r>
    <x v="19"/>
    <s v="2020"/>
    <x v="19"/>
    <x v="18"/>
    <x v="405"/>
    <x v="215"/>
    <s v="PhD"/>
    <m/>
    <x v="1"/>
    <x v="65"/>
    <s v="Molecular Epidemiology"/>
    <s v="Other Committee"/>
  </r>
  <r>
    <x v="19"/>
    <s v="2020"/>
    <x v="19"/>
    <x v="18"/>
    <x v="406"/>
    <x v="360"/>
    <s v="PhD"/>
    <m/>
    <x v="2"/>
    <x v="65"/>
    <s v="Identifying sex differences in colorectal cancer metabolism that correlate with poorer outcomes for women"/>
    <s v="Other Committee"/>
  </r>
  <r>
    <x v="19"/>
    <s v="2020"/>
    <x v="19"/>
    <x v="18"/>
    <x v="407"/>
    <x v="78"/>
    <s v="MD"/>
    <m/>
    <x v="0"/>
    <x v="21"/>
    <s v="Tobacco cessation; Health IT "/>
    <s v="Exec Comm"/>
  </r>
  <r>
    <x v="19"/>
    <s v="2020"/>
    <x v="19"/>
    <x v="18"/>
    <x v="408"/>
    <x v="155"/>
    <s v="PhD"/>
    <m/>
    <x v="0"/>
    <x v="22"/>
    <s v="Meningioma; Genome-wide association study; DCIS; Low-grade glioma; Risk prediction; Genetic epidemiology; CNS breast metastases; Intra-operative MRI; LCIS; Acoustic neuroma"/>
    <s v="Other Committee"/>
  </r>
  <r>
    <x v="19"/>
    <s v="2020"/>
    <x v="19"/>
    <x v="18"/>
    <x v="409"/>
    <x v="116"/>
    <s v="PhD"/>
    <s v="MPH"/>
    <x v="1"/>
    <x v="66"/>
    <s v="Genetic Epidemiology"/>
    <s v="Other Committee"/>
  </r>
  <r>
    <x v="19"/>
    <s v="2020"/>
    <x v="19"/>
    <x v="18"/>
    <x v="410"/>
    <x v="361"/>
    <s v="PhD"/>
    <s v="MPH"/>
    <x v="2"/>
    <x v="66"/>
    <s v="Gastrointestinal Cancer Study and Epidemiology"/>
    <s v="Other Committee"/>
  </r>
  <r>
    <x v="19"/>
    <s v="2020"/>
    <x v="19"/>
    <x v="18"/>
    <x v="381"/>
    <x v="147"/>
    <s v="PhD"/>
    <s v="MPH"/>
    <x v="0"/>
    <x v="61"/>
    <s v="Gastrointestinal Cancer Study and Epidemiology"/>
    <s v="Other Committee"/>
  </r>
  <r>
    <x v="19"/>
    <s v="2020"/>
    <x v="19"/>
    <x v="18"/>
    <x v="133"/>
    <x v="124"/>
    <s v="MD"/>
    <m/>
    <x v="0"/>
    <x v="27"/>
    <s v="Comparative effectiveness, quality and population health, with a focus on cancer prevention and treatment"/>
    <s v="Exec Comm"/>
  </r>
  <r>
    <x v="19"/>
    <s v="2020"/>
    <x v="19"/>
    <x v="18"/>
    <x v="411"/>
    <x v="362"/>
    <s v="MD"/>
    <s v="PhD"/>
    <x v="0"/>
    <x v="66"/>
    <s v="Cancer etiology and prevention"/>
    <s v="Other Committee"/>
  </r>
  <r>
    <x v="19"/>
    <s v="2020"/>
    <x v="19"/>
    <x v="18"/>
    <x v="412"/>
    <x v="259"/>
    <s v="PhD"/>
    <s v="MPH"/>
    <x v="0"/>
    <x v="66"/>
    <s v="Obesity, physical activity, nutrition, biomarkers, patient reported outcomes, recurrence, mortality "/>
    <s v="PD/PI"/>
  </r>
  <r>
    <x v="19"/>
    <s v="2020"/>
    <x v="19"/>
    <x v="18"/>
    <x v="413"/>
    <x v="363"/>
    <s v="MD"/>
    <s v="MSPH"/>
    <x v="1"/>
    <x v="67"/>
    <s v="Late Complications in Childhood Cancer Survivors: Risk, Interventions, and Health Service"/>
    <s v="Other Committee"/>
  </r>
  <r>
    <x v="19"/>
    <s v="2020"/>
    <x v="19"/>
    <x v="18"/>
    <x v="414"/>
    <x v="364"/>
    <s v="PhD"/>
    <m/>
    <x v="0"/>
    <x v="17"/>
    <s v="Adolescent tobacco-use behaviors"/>
    <s v="Other Committee"/>
  </r>
  <r>
    <x v="19"/>
    <s v="2020"/>
    <x v="19"/>
    <x v="18"/>
    <x v="415"/>
    <x v="97"/>
    <s v="PhD"/>
    <s v="ScM"/>
    <x v="0"/>
    <x v="45"/>
    <s v="STI, HIV, HPV, Vaccines"/>
    <s v="Other Committee"/>
  </r>
  <r>
    <x v="19"/>
    <s v="2020"/>
    <x v="19"/>
    <x v="18"/>
    <x v="181"/>
    <x v="165"/>
    <s v="MD"/>
    <s v="MHS"/>
    <x v="1"/>
    <x v="27"/>
    <s v="Promoting healthcare equity for vulnerable populations; Patient assessment of healthcare experiences; healthcare system strengthening to address chronic disease in low and middle resource settings; Development of a research collaborative across the Eastern Caribbean islands to examine chronic  disease burden and to enhance health outcomes research and leadership capacity in the region."/>
    <s v="Exec Comm"/>
  </r>
  <r>
    <x v="19"/>
    <s v="2020"/>
    <x v="19"/>
    <x v="18"/>
    <x v="416"/>
    <x v="365"/>
    <s v="PhD"/>
    <m/>
    <x v="0"/>
    <x v="22"/>
    <s v="Genetic epidemiology, survival analysis, cancer disparity, health economics"/>
    <s v="Other Committee"/>
  </r>
  <r>
    <x v="19"/>
    <s v="2020"/>
    <x v="19"/>
    <x v="18"/>
    <x v="417"/>
    <x v="366"/>
    <s v="PhD"/>
    <m/>
    <x v="0"/>
    <x v="22"/>
    <s v="Methods for study design and data analysis which reduce bias in estimation and inference due to measurement error or misclassification "/>
    <s v="Other Committee"/>
  </r>
  <r>
    <x v="19"/>
    <s v="2020"/>
    <x v="19"/>
    <x v="18"/>
    <x v="418"/>
    <x v="367"/>
    <s v="PhD"/>
    <m/>
    <x v="0"/>
    <x v="45"/>
    <s v="Mechanisms of Cellular responses to environmental stress, geneenvironment interactions, alcohol toxicity, pharmacogenetics"/>
    <s v="Other Committee"/>
  </r>
  <r>
    <x v="19"/>
    <s v="2020"/>
    <x v="19"/>
    <x v="18"/>
    <x v="99"/>
    <x v="368"/>
    <s v="MD"/>
    <s v="PhD"/>
    <x v="1"/>
    <x v="66"/>
    <s v="Outcomes research and decision science "/>
    <s v="Other Committee"/>
  </r>
  <r>
    <x v="19"/>
    <s v="2020"/>
    <x v="19"/>
    <x v="18"/>
    <x v="419"/>
    <x v="365"/>
    <s v="B.Med"/>
    <s v="MSc."/>
    <x v="0"/>
    <x v="66"/>
    <s v="Cancer etiology, cancer outcomes research"/>
    <s v="Co PD/PI"/>
  </r>
  <r>
    <x v="19"/>
    <s v="2020"/>
    <x v="19"/>
    <x v="18"/>
    <x v="101"/>
    <x v="95"/>
    <s v="PhD"/>
    <m/>
    <x v="0"/>
    <x v="22"/>
    <s v="Statistical genomics and proteomics, including genome-wide association studies; pathway based genomic analysis, disease biomarker identification"/>
    <s v="Other Committee"/>
  </r>
  <r>
    <x v="20"/>
    <s v="2020"/>
    <x v="20"/>
    <x v="19"/>
    <x v="143"/>
    <x v="134"/>
    <s v="MD"/>
    <s v="MPH"/>
    <x v="0"/>
    <x v="27"/>
    <s v="Smoking cessation, sex differences in COPD, sleep apnea, and research focusing on improving pain in Veterans "/>
    <s v="Preceptor"/>
  </r>
  <r>
    <x v="20"/>
    <s v="2020"/>
    <x v="20"/>
    <x v="19"/>
    <x v="407"/>
    <x v="78"/>
    <s v="MD"/>
    <m/>
    <x v="0"/>
    <x v="21"/>
    <s v="Tobacco cessation; Health IT "/>
    <s v="Preceptor"/>
  </r>
  <r>
    <x v="20"/>
    <s v="2020"/>
    <x v="20"/>
    <x v="19"/>
    <x v="71"/>
    <x v="67"/>
    <s v="MD"/>
    <s v="MPH"/>
    <x v="0"/>
    <x v="21"/>
    <s v="Informatics tools in clinical and health services research "/>
    <s v="Preceptor"/>
  </r>
  <r>
    <x v="20"/>
    <s v="2020"/>
    <x v="20"/>
    <x v="19"/>
    <x v="105"/>
    <x v="92"/>
    <s v="MD"/>
    <s v="PhD"/>
    <x v="0"/>
    <x v="12"/>
    <s v="Mechanisms of protective immune responses; MIF-family cytokines and their genetics; Fibrocyte biology "/>
    <s v="Preceptor"/>
  </r>
  <r>
    <x v="20"/>
    <s v="2020"/>
    <x v="20"/>
    <x v="19"/>
    <x v="126"/>
    <x v="118"/>
    <s v="MD"/>
    <m/>
    <x v="0"/>
    <x v="38"/>
    <s v="AKI, tubule signaling "/>
    <s v="Preceptor"/>
  </r>
  <r>
    <x v="20"/>
    <s v="2020"/>
    <x v="20"/>
    <x v="19"/>
    <x v="4"/>
    <x v="4"/>
    <s v="MD"/>
    <m/>
    <x v="1"/>
    <x v="0"/>
    <s v="Vascular biology"/>
    <s v="Preceptor"/>
  </r>
  <r>
    <x v="20"/>
    <s v="2020"/>
    <x v="20"/>
    <x v="19"/>
    <x v="420"/>
    <x v="369"/>
    <s v="MD"/>
    <m/>
    <x v="0"/>
    <x v="16"/>
    <s v="Asthma pathogenesis, asthma control; Genomics of severe asthma "/>
    <s v="Preceptor"/>
  </r>
  <r>
    <x v="20"/>
    <s v="2020"/>
    <x v="20"/>
    <x v="19"/>
    <x v="155"/>
    <x v="146"/>
    <s v="MD"/>
    <s v="MS"/>
    <x v="1"/>
    <x v="45"/>
    <s v="TB, Noncommunicable lung diseases in resourceconstrained settings "/>
    <s v="Preceptor"/>
  </r>
  <r>
    <x v="20"/>
    <s v="2020"/>
    <x v="20"/>
    <x v="19"/>
    <x v="156"/>
    <x v="147"/>
    <s v="MD"/>
    <s v="PhD"/>
    <x v="1"/>
    <x v="16"/>
    <s v="Mechanisms of lung inflammation and injury in respiratory infections; Host lung response "/>
    <s v="Preceptor"/>
  </r>
  <r>
    <x v="20"/>
    <s v="2020"/>
    <x v="20"/>
    <x v="19"/>
    <x v="130"/>
    <x v="122"/>
    <s v="MD"/>
    <m/>
    <x v="0"/>
    <x v="41"/>
    <s v="CFTR translational research "/>
    <s v="Preceptor"/>
  </r>
  <r>
    <x v="20"/>
    <s v="2020"/>
    <x v="20"/>
    <x v="19"/>
    <x v="5"/>
    <x v="5"/>
    <s v="PhD"/>
    <m/>
    <x v="0"/>
    <x v="0"/>
    <s v="Vascular development and angiogenesis."/>
    <s v="Preceptor"/>
  </r>
  <r>
    <x v="20"/>
    <s v="2020"/>
    <x v="20"/>
    <x v="19"/>
    <x v="108"/>
    <x v="100"/>
    <s v="MD"/>
    <m/>
    <x v="0"/>
    <x v="35"/>
    <s v="Vector-borne diseases; Lyme disease, Human granulocytic ehrlichiosis, West Nile virus  "/>
    <s v="Preceptor"/>
  </r>
  <r>
    <x v="20"/>
    <s v="2020"/>
    <x v="20"/>
    <x v="19"/>
    <x v="109"/>
    <x v="92"/>
    <s v="PhD"/>
    <m/>
    <x v="0"/>
    <x v="2"/>
    <s v="Regulation of immune response "/>
    <s v="Preceptor"/>
  </r>
  <r>
    <x v="20"/>
    <s v="2020"/>
    <x v="20"/>
    <x v="19"/>
    <x v="389"/>
    <x v="349"/>
    <s v="MD"/>
    <s v="PhD"/>
    <x v="2"/>
    <x v="30"/>
    <s v="Mechanisms that protect the airway from respiratory viruses; Biomarkers "/>
    <s v="Preceptor"/>
  </r>
  <r>
    <x v="20"/>
    <s v="2020"/>
    <x v="20"/>
    <x v="19"/>
    <x v="75"/>
    <x v="71"/>
    <s v="PhD"/>
    <m/>
    <x v="0"/>
    <x v="24"/>
    <s v="Computational approaches to problems in molecular biology "/>
    <s v="Preceptor"/>
  </r>
  <r>
    <x v="20"/>
    <s v="2020"/>
    <x v="20"/>
    <x v="19"/>
    <x v="131"/>
    <x v="123"/>
    <s v="MD"/>
    <m/>
    <x v="0"/>
    <x v="34"/>
    <s v="Geriatric clinical epidemiology; Aging-related research "/>
    <s v="Preceptor"/>
  </r>
  <r>
    <x v="20"/>
    <s v="2020"/>
    <x v="20"/>
    <x v="19"/>
    <x v="7"/>
    <x v="7"/>
    <s v="PhD"/>
    <m/>
    <x v="1"/>
    <x v="4"/>
    <s v="Development of biomaterials for use as investigational tools; Immunological responses to inflammatory signals "/>
    <s v="Preceptor"/>
  </r>
  <r>
    <x v="20"/>
    <s v="2020"/>
    <x v="20"/>
    <x v="19"/>
    <x v="8"/>
    <x v="8"/>
    <s v="MD"/>
    <m/>
    <x v="1"/>
    <x v="0"/>
    <s v="Development of biomaterials for use as investigational tools; Immunological responses to inflammatory signals "/>
    <s v="Preceptor"/>
  </r>
  <r>
    <x v="20"/>
    <s v="2020"/>
    <x v="20"/>
    <x v="19"/>
    <x v="9"/>
    <x v="9"/>
    <s v="MD"/>
    <m/>
    <x v="0"/>
    <x v="5"/>
    <s v="Neuro-gliovascular interactions "/>
    <s v="Preceptor"/>
  </r>
  <r>
    <x v="20"/>
    <s v="2020"/>
    <x v="20"/>
    <x v="19"/>
    <x v="45"/>
    <x v="42"/>
    <s v="MD"/>
    <s v="PhD"/>
    <x v="0"/>
    <x v="15"/>
    <s v="Personalized medicine for lung cancer treatment "/>
    <s v="Preceptor"/>
  </r>
  <r>
    <x v="20"/>
    <s v="2020"/>
    <x v="20"/>
    <x v="19"/>
    <x v="167"/>
    <x v="154"/>
    <s v="MD"/>
    <s v="PhD"/>
    <x v="0"/>
    <x v="16"/>
    <s v="Innate immune mechanics of mammalian lung fibrosis "/>
    <s v="Co PD/PI"/>
  </r>
  <r>
    <x v="20"/>
    <s v="2020"/>
    <x v="20"/>
    <x v="19"/>
    <x v="421"/>
    <x v="84"/>
    <s v="MD"/>
    <s v="PhD"/>
    <x v="0"/>
    <x v="6"/>
    <s v="Pulmonary pathology"/>
    <s v="Preceptor"/>
  </r>
  <r>
    <x v="20"/>
    <s v="2020"/>
    <x v="20"/>
    <x v="19"/>
    <x v="114"/>
    <x v="105"/>
    <s v="PhD"/>
    <m/>
    <x v="0"/>
    <x v="2"/>
    <s v="Virus host interactions; Mucosal immunity; Dendritic cell (DC) biology; Autophagy; CD4 T cell function"/>
    <s v="Preceptor"/>
  </r>
  <r>
    <x v="20"/>
    <s v="2020"/>
    <x v="20"/>
    <x v="19"/>
    <x v="81"/>
    <x v="77"/>
    <s v="MD"/>
    <s v="PhD"/>
    <x v="0"/>
    <x v="27"/>
    <s v="HIV; Alcohol; Substance abuse; Multimorbidity; Aging "/>
    <s v="Preceptor"/>
  </r>
  <r>
    <x v="20"/>
    <s v="2020"/>
    <x v="20"/>
    <x v="19"/>
    <x v="49"/>
    <x v="46"/>
    <s v="MD"/>
    <m/>
    <x v="0"/>
    <x v="16"/>
    <s v="Genomics and genetics of interstitial lung disease, biomarkers discovery and molecular mechanisms of IPF."/>
    <s v="PD/PI"/>
  </r>
  <r>
    <x v="20"/>
    <s v="2020"/>
    <x v="20"/>
    <x v="19"/>
    <x v="115"/>
    <x v="106"/>
    <s v="MD"/>
    <s v="PhD"/>
    <x v="0"/>
    <x v="12"/>
    <s v="Molecular and mitochondrial mechanisms of pulmonary disorders "/>
    <s v="Preceptor"/>
  </r>
  <r>
    <x v="20"/>
    <s v="2020"/>
    <x v="20"/>
    <x v="19"/>
    <x v="83"/>
    <x v="340"/>
    <s v="MD"/>
    <m/>
    <x v="0"/>
    <x v="15"/>
    <s v="Mechanisms of immune evasion and immune therapy for melanoma and renal cell carcinoma "/>
    <s v="Preceptor"/>
  </r>
  <r>
    <x v="20"/>
    <s v="2020"/>
    <x v="20"/>
    <x v="19"/>
    <x v="172"/>
    <x v="158"/>
    <s v="MD"/>
    <m/>
    <x v="1"/>
    <x v="16"/>
    <s v="Innate immune responses to pathogens in chronic obstructive lung diseases and lung Injury; Adult Cystic Fibrosis "/>
    <s v="Preceptor"/>
  </r>
  <r>
    <x v="20"/>
    <s v="2020"/>
    <x v="20"/>
    <x v="19"/>
    <x v="422"/>
    <x v="370"/>
    <s v="PhD"/>
    <m/>
    <x v="0"/>
    <x v="25"/>
    <s v="Yale Center for Genome Analysis."/>
    <s v="Preceptor"/>
  </r>
  <r>
    <x v="20"/>
    <s v="2020"/>
    <x v="20"/>
    <x v="19"/>
    <x v="117"/>
    <x v="108"/>
    <s v="PhD"/>
    <m/>
    <x v="0"/>
    <x v="2"/>
    <s v="Innate immune system, host pathogen interactions, mechanisms of signal transduction and control of adaptive immunity."/>
    <s v="Preceptor"/>
  </r>
  <r>
    <x v="20"/>
    <s v="2020"/>
    <x v="20"/>
    <x v="19"/>
    <x v="16"/>
    <x v="16"/>
    <s v="MD"/>
    <s v="PhD"/>
    <x v="0"/>
    <x v="7"/>
    <s v="Vascular biology, vascular regeneration and lung tissue engineering."/>
    <s v="Preceptor"/>
  </r>
  <r>
    <x v="20"/>
    <s v="2020"/>
    <x v="20"/>
    <x v="19"/>
    <x v="423"/>
    <x v="371"/>
    <s v="MD"/>
    <s v="MPH"/>
    <x v="0"/>
    <x v="16"/>
    <s v="Vascular biology; Tissue regeneration clinical setting."/>
    <s v="Preceptor"/>
  </r>
  <r>
    <x v="20"/>
    <s v="2020"/>
    <x v="20"/>
    <x v="19"/>
    <x v="423"/>
    <x v="371"/>
    <s v="MD"/>
    <s v="MPH"/>
    <x v="0"/>
    <x v="16"/>
    <s v="ICU outcomes"/>
    <s v="Preceptor"/>
  </r>
  <r>
    <x v="20"/>
    <s v="2020"/>
    <x v="20"/>
    <x v="19"/>
    <x v="17"/>
    <x v="17"/>
    <s v="MD"/>
    <s v="PhD"/>
    <x v="0"/>
    <x v="2"/>
    <s v="Interactions between the immune system and vascular system."/>
    <s v="Preceptor"/>
  </r>
  <r>
    <x v="20"/>
    <s v="2020"/>
    <x v="20"/>
    <x v="19"/>
    <x v="424"/>
    <x v="350"/>
    <s v="MD"/>
    <s v="MPH"/>
    <x v="0"/>
    <x v="68"/>
    <s v="Work, environmental, and social determinants of asthma "/>
    <s v="Preceptor"/>
  </r>
  <r>
    <x v="20"/>
    <s v="2020"/>
    <x v="20"/>
    <x v="19"/>
    <x v="425"/>
    <x v="167"/>
    <s v="RN"/>
    <s v="PhD"/>
    <x v="0"/>
    <x v="33"/>
    <s v="Health-related consequences of sleep disturbance; Disseminating and translating efficacious sleep promotion interventions into clinical and community settings "/>
    <s v="Preceptor"/>
  </r>
  <r>
    <x v="20"/>
    <s v="2020"/>
    <x v="20"/>
    <x v="19"/>
    <x v="57"/>
    <x v="54"/>
    <s v="PhD"/>
    <m/>
    <x v="0"/>
    <x v="2"/>
    <s v="Inflammation"/>
    <s v="Preceptor"/>
  </r>
  <r>
    <x v="20"/>
    <s v="2020"/>
    <x v="20"/>
    <x v="19"/>
    <x v="290"/>
    <x v="262"/>
    <s v="PhD"/>
    <m/>
    <x v="0"/>
    <x v="56"/>
    <s v="Host-pathogen interface; Mechanisms of intracellular pathogens in modulation of host membrane transport pathways "/>
    <s v="Preceptor"/>
  </r>
  <r>
    <x v="20"/>
    <s v="2020"/>
    <x v="20"/>
    <x v="19"/>
    <x v="20"/>
    <x v="20"/>
    <s v="PhD"/>
    <m/>
    <x v="0"/>
    <x v="4"/>
    <s v="Use of biomaterials for tissue engineering and drug delivery."/>
    <s v="Preceptor"/>
  </r>
  <r>
    <x v="20"/>
    <s v="2020"/>
    <x v="20"/>
    <x v="19"/>
    <x v="137"/>
    <x v="128"/>
    <s v="MD"/>
    <m/>
    <x v="0"/>
    <x v="38"/>
    <s v="Genetic kidney and liver diseases "/>
    <s v="Preceptor"/>
  </r>
  <r>
    <x v="20"/>
    <s v="2020"/>
    <x v="20"/>
    <x v="19"/>
    <x v="426"/>
    <x v="372"/>
    <s v="PhD"/>
    <m/>
    <x v="0"/>
    <x v="24"/>
    <s v="Multiple roles played by noncoding RNA–protein complexes in gene expression in vertebrate cells. MicroRNAs."/>
    <s v="Preceptor"/>
  </r>
  <r>
    <x v="20"/>
    <s v="2020"/>
    <x v="20"/>
    <x v="19"/>
    <x v="427"/>
    <x v="109"/>
    <s v="MD"/>
    <m/>
    <x v="0"/>
    <x v="0"/>
    <s v="Heart failure (HF) and cardiovascular imaging "/>
    <s v="Preceptor"/>
  </r>
  <r>
    <x v="20"/>
    <s v="2020"/>
    <x v="20"/>
    <x v="19"/>
    <x v="194"/>
    <x v="176"/>
    <s v="MD"/>
    <s v="MPH"/>
    <x v="1"/>
    <x v="16"/>
    <s v="Clinical epidemiology of sleep-disordered breathing "/>
    <s v="Co PD/PI"/>
  </r>
  <r>
    <x v="20"/>
    <s v="2020"/>
    <x v="20"/>
    <x v="19"/>
    <x v="101"/>
    <x v="95"/>
    <s v="PhD"/>
    <m/>
    <x v="0"/>
    <x v="22"/>
    <s v="Statistical genetics; Computational biology, Bioinformatics "/>
    <s v="Preceptor"/>
  </r>
  <r>
    <x v="21"/>
    <s v="2020"/>
    <x v="21"/>
    <x v="20"/>
    <x v="142"/>
    <x v="133"/>
    <s v="MD"/>
    <m/>
    <x v="0"/>
    <x v="35"/>
    <s v="HIV - substance abuse treatment, adherence to HIV therapeutics"/>
    <s v="Preceptor"/>
  </r>
  <r>
    <x v="21"/>
    <s v="2020"/>
    <x v="21"/>
    <x v="20"/>
    <x v="32"/>
    <x v="30"/>
    <s v="PhD"/>
    <m/>
    <x v="0"/>
    <x v="1"/>
    <s v="Enzyme function; Anti-viral agents"/>
    <s v="Preceptor"/>
  </r>
  <r>
    <x v="21"/>
    <s v="2020"/>
    <x v="21"/>
    <x v="20"/>
    <x v="211"/>
    <x v="145"/>
    <s v="PhD"/>
    <m/>
    <x v="1"/>
    <x v="17"/>
    <s v="Schizophrenia; Psychotic disorders"/>
    <s v="Preceptor"/>
  </r>
  <r>
    <x v="21"/>
    <s v="2020"/>
    <x v="21"/>
    <x v="20"/>
    <x v="196"/>
    <x v="178"/>
    <s v="PhD"/>
    <m/>
    <x v="0"/>
    <x v="40"/>
    <s v="Molecular influences on higher cognitive function"/>
    <s v="Preceptor"/>
  </r>
  <r>
    <x v="21"/>
    <s v="2020"/>
    <x v="21"/>
    <x v="20"/>
    <x v="271"/>
    <x v="246"/>
    <s v="MD"/>
    <s v="PhD"/>
    <x v="0"/>
    <x v="24"/>
    <s v="Ribosome biogenesis"/>
    <s v="Preceptor"/>
  </r>
  <r>
    <x v="21"/>
    <s v="2020"/>
    <x v="21"/>
    <x v="20"/>
    <x v="428"/>
    <x v="373"/>
    <s v="MD"/>
    <m/>
    <x v="2"/>
    <x v="25"/>
    <s v="Genetics of developmental nervous system disorders, intracranial aneurysms and brain tumors"/>
    <s v="Preceptor"/>
  </r>
  <r>
    <x v="21"/>
    <s v="2020"/>
    <x v="21"/>
    <x v="20"/>
    <x v="322"/>
    <x v="283"/>
    <s v="MD"/>
    <s v="PhD"/>
    <x v="1"/>
    <x v="11"/>
    <s v="Biochemistry, Biophysics and Structural Biology: Cell Cycle and Signal Transduction"/>
    <s v="Preceptor"/>
  </r>
  <r>
    <x v="21"/>
    <s v="2020"/>
    <x v="21"/>
    <x v="20"/>
    <x v="144"/>
    <x v="135"/>
    <s v="MD"/>
    <s v="PhD"/>
    <x v="0"/>
    <x v="5"/>
    <s v="Impaired consciousness in epilepsy"/>
    <s v="Preceptor"/>
  </r>
  <r>
    <x v="21"/>
    <s v="2020"/>
    <x v="21"/>
    <x v="20"/>
    <x v="393"/>
    <x v="37"/>
    <s v="MD"/>
    <m/>
    <x v="1"/>
    <x v="19"/>
    <s v="Protein trafficking; Ubiquitin-like modification"/>
    <s v="Preceptor"/>
  </r>
  <r>
    <x v="21"/>
    <s v="2020"/>
    <x v="21"/>
    <x v="20"/>
    <x v="212"/>
    <x v="191"/>
    <s v="PhD"/>
    <m/>
    <x v="0"/>
    <x v="51"/>
    <s v="Neurogenesis; stem cells"/>
    <s v="Preceptor"/>
  </r>
  <r>
    <x v="21"/>
    <s v="2020"/>
    <x v="21"/>
    <x v="20"/>
    <x v="34"/>
    <x v="32"/>
    <s v="MD"/>
    <s v="PhD"/>
    <x v="0"/>
    <x v="10"/>
    <s v="Melanocytic neoplasms; Soft tissue tumors"/>
    <s v="Preceptor"/>
  </r>
  <r>
    <x v="21"/>
    <s v="2020"/>
    <x v="21"/>
    <x v="20"/>
    <x v="105"/>
    <x v="92"/>
    <s v="MD"/>
    <s v="PhD"/>
    <x v="0"/>
    <x v="12"/>
    <s v="Regulation of host immunity cytokine biology"/>
    <s v="Preceptor"/>
  </r>
  <r>
    <x v="21"/>
    <s v="2020"/>
    <x v="21"/>
    <x v="20"/>
    <x v="429"/>
    <x v="374"/>
    <s v="PhD"/>
    <m/>
    <x v="1"/>
    <x v="4"/>
    <s v="Focuses on understanding the mechanisms that underlie genetic forms of heart disease"/>
    <s v="Preceptor"/>
  </r>
  <r>
    <x v="21"/>
    <s v="2020"/>
    <x v="21"/>
    <x v="20"/>
    <x v="127"/>
    <x v="119"/>
    <s v="MD"/>
    <s v="PhD"/>
    <x v="0"/>
    <x v="20"/>
    <s v="Membrane Proteins - Pumps and Transporters"/>
    <s v="Preceptor"/>
  </r>
  <r>
    <x v="21"/>
    <s v="2020"/>
    <x v="21"/>
    <x v="20"/>
    <x v="213"/>
    <x v="192"/>
    <s v="PhD"/>
    <m/>
    <x v="1"/>
    <x v="40"/>
    <s v="Neuroscience; Cortex; Inhibitory interneuron; Oscillation; Electrophysiology; Vision; Schizophrenia; Epilepsy; Intracellular; Network"/>
    <s v="Preceptor"/>
  </r>
  <r>
    <x v="21"/>
    <s v="2020"/>
    <x v="21"/>
    <x v="20"/>
    <x v="344"/>
    <x v="375"/>
    <s v="MD"/>
    <s v="PhD"/>
    <x v="0"/>
    <x v="30"/>
    <s v="Mouse models of cancer; DNA damage"/>
    <s v="Preceptor"/>
  </r>
  <r>
    <x v="21"/>
    <s v="2020"/>
    <x v="21"/>
    <x v="20"/>
    <x v="106"/>
    <x v="284"/>
    <s v="PhD"/>
    <m/>
    <x v="2"/>
    <x v="25"/>
    <s v="Cell Transformation, Neoplastic; Genetics; Lung Neoplasms; Neoplasm Metastasis; MicroRNAs; CRISPR-Cas Systems"/>
    <s v="Preceptor"/>
  </r>
  <r>
    <x v="21"/>
    <s v="2020"/>
    <x v="21"/>
    <x v="20"/>
    <x v="106"/>
    <x v="98"/>
    <s v="MD"/>
    <s v="PhD"/>
    <x v="0"/>
    <x v="2"/>
    <s v="Co-signaling molecules; Costimulation; Coinhibition; Modulation of immune responses; Molecular mechanisms of lymphocyte activation and deactivation"/>
    <s v="Preceptor"/>
  </r>
  <r>
    <x v="21"/>
    <s v="2020"/>
    <x v="21"/>
    <x v="20"/>
    <x v="308"/>
    <x v="275"/>
    <s v="MD"/>
    <s v="PhD"/>
    <x v="0"/>
    <x v="10"/>
    <s v="Human Genetics; Genodermatoses; Gene Discovery"/>
    <s v="Other Committee"/>
  </r>
  <r>
    <x v="21"/>
    <s v="2020"/>
    <x v="21"/>
    <x v="20"/>
    <x v="152"/>
    <x v="143"/>
    <s v="MD"/>
    <s v="DPH"/>
    <x v="0"/>
    <x v="45"/>
    <s v="Epidemiology of Mycobacterium tuberculosis TB drug-resistance, HIV- and other TB comorbidities "/>
    <s v="Preceptor"/>
  </r>
  <r>
    <x v="21"/>
    <s v="2020"/>
    <x v="21"/>
    <x v="20"/>
    <x v="430"/>
    <x v="64"/>
    <s v="PhD"/>
    <m/>
    <x v="0"/>
    <x v="69"/>
    <m/>
    <s v="Preceptor"/>
  </r>
  <r>
    <x v="21"/>
    <s v="2020"/>
    <x v="21"/>
    <x v="20"/>
    <x v="345"/>
    <x v="309"/>
    <s v="PhD"/>
    <m/>
    <x v="0"/>
    <x v="54"/>
    <s v="Synaptic specificity and circuit development"/>
    <s v="Preceptor"/>
  </r>
  <r>
    <x v="21"/>
    <s v="2020"/>
    <x v="21"/>
    <x v="20"/>
    <x v="215"/>
    <x v="194"/>
    <s v="PhD"/>
    <m/>
    <x v="0"/>
    <x v="31"/>
    <s v="Development of MRI techniques to allow faster scanning and/or to provide functional information; Quantitative information and high quality pictures of anatomy; Application of new  _x000a_methods to answer fundamental questions in basic science and medicine with emphasis on applications in neuroscience"/>
    <s v="Preceptor"/>
  </r>
  <r>
    <x v="21"/>
    <s v="2020"/>
    <x v="21"/>
    <x v="20"/>
    <x v="216"/>
    <x v="195"/>
    <s v="PhD"/>
    <m/>
    <x v="1"/>
    <x v="17"/>
    <s v="Schizophrenia; Delusions; Prediction error; Associative learning; fMRI"/>
    <s v="Preceptor"/>
  </r>
  <r>
    <x v="21"/>
    <s v="2020"/>
    <x v="21"/>
    <x v="20"/>
    <x v="346"/>
    <x v="310"/>
    <s v="PhD"/>
    <m/>
    <x v="1"/>
    <x v="17"/>
    <s v="Positron Emission Tomography; Receptor Brain Imaging; Addiction; Alcohol Dependence; Tobacco Smoking;  Sex Differences"/>
    <s v="Preceptor"/>
  </r>
  <r>
    <x v="21"/>
    <s v="2020"/>
    <x v="21"/>
    <x v="20"/>
    <x v="37"/>
    <x v="35"/>
    <s v="MD"/>
    <m/>
    <x v="0"/>
    <x v="12"/>
    <s v="Autoimmunity in mice and humans, CD4 T differentiation and function"/>
    <s v="Preceptor"/>
  </r>
  <r>
    <x v="21"/>
    <s v="2020"/>
    <x v="21"/>
    <x v="20"/>
    <x v="217"/>
    <x v="24"/>
    <s v="PhD"/>
    <m/>
    <x v="0"/>
    <x v="40"/>
    <s v="Neural circuit development; Synapse formation"/>
    <s v="Preceptor"/>
  </r>
  <r>
    <x v="21"/>
    <s v="2020"/>
    <x v="21"/>
    <x v="20"/>
    <x v="73"/>
    <x v="206"/>
    <s v="PhD"/>
    <m/>
    <x v="1"/>
    <x v="14"/>
    <s v="Small molecule signaling; Antibiotic discovery &amp; biosynthesis; Hostbacteria interactions; Bacterial secondary metabolism; Bacteria; Pathogen"/>
    <s v="Preceptor"/>
  </r>
  <r>
    <x v="21"/>
    <s v="2020"/>
    <x v="21"/>
    <x v="20"/>
    <x v="73"/>
    <x v="69"/>
    <s v="PhD"/>
    <m/>
    <x v="1"/>
    <x v="22"/>
    <s v="Mathematical and statistical problems related to discrete structures and stochastic processes in epidemiology, public health, biomedicine, and evolutionary science."/>
    <s v="Preceptor"/>
  </r>
  <r>
    <x v="21"/>
    <s v="2020"/>
    <x v="21"/>
    <x v="20"/>
    <x v="154"/>
    <x v="145"/>
    <s v="MD"/>
    <s v="PhD"/>
    <x v="0"/>
    <x v="46"/>
    <s v="Vein graft adaptation; Fistula adaptation; Markers of blood vessel identity during vein graft and AVF adaptation; How understanding the mechanisms of vein graft adaptation lead to improved tissue engineering; Effects of aging on vein graft adaptation; Bioengineering a &quot;better&quot; blood vessel"/>
    <s v="Preceptor"/>
  </r>
  <r>
    <x v="21"/>
    <s v="2020"/>
    <x v="21"/>
    <x v="20"/>
    <x v="129"/>
    <x v="121"/>
    <s v="MD"/>
    <m/>
    <x v="0"/>
    <x v="40"/>
    <s v="Mechanisms underlying the development and function of neuronal synapses"/>
    <s v="Preceptor"/>
  </r>
  <r>
    <x v="21"/>
    <s v="2020"/>
    <x v="21"/>
    <x v="20"/>
    <x v="349"/>
    <x v="226"/>
    <s v="PhD"/>
    <m/>
    <x v="0"/>
    <x v="17"/>
    <s v="Addictions; Animal Behavior"/>
    <s v="Preceptor"/>
  </r>
  <r>
    <x v="21"/>
    <s v="2020"/>
    <x v="21"/>
    <x v="20"/>
    <x v="275"/>
    <x v="8"/>
    <s v="MD"/>
    <s v="PhD"/>
    <x v="0"/>
    <x v="25"/>
    <s v="Molecular Biology of Tumor Viruses"/>
    <s v="Preceptor"/>
  </r>
  <r>
    <x v="21"/>
    <s v="2020"/>
    <x v="21"/>
    <x v="20"/>
    <x v="388"/>
    <x v="347"/>
    <s v="DVM"/>
    <s v="PhD"/>
    <x v="0"/>
    <x v="3"/>
    <s v="Immune-Metabolic Interactions. Age and obesity related inflammation; metabolic syndrome; adipose tissue"/>
    <s v="Preceptor"/>
  </r>
  <r>
    <x v="21"/>
    <s v="2020"/>
    <x v="21"/>
    <x v="20"/>
    <x v="246"/>
    <x v="223"/>
    <s v="PhD"/>
    <m/>
    <x v="0"/>
    <x v="31"/>
    <s v="Computer vision; Image processing and medical imaging, with an emphasis on biomedical image analysis"/>
    <s v="Preceptor"/>
  </r>
  <r>
    <x v="21"/>
    <s v="2020"/>
    <x v="21"/>
    <x v="20"/>
    <x v="107"/>
    <x v="99"/>
    <s v="MD"/>
    <s v="PhD"/>
    <x v="1"/>
    <x v="30"/>
    <s v="Pattern recognition receptors and dendritic cells "/>
    <s v="Preceptor"/>
  </r>
  <r>
    <x v="21"/>
    <s v="2020"/>
    <x v="21"/>
    <x v="20"/>
    <x v="431"/>
    <x v="376"/>
    <s v="PhD"/>
    <m/>
    <x v="0"/>
    <x v="24"/>
    <s v="Helix Interactions"/>
    <s v="Preceptor"/>
  </r>
  <r>
    <x v="21"/>
    <s v="2020"/>
    <x v="21"/>
    <x v="20"/>
    <x v="432"/>
    <x v="377"/>
    <s v="MD"/>
    <s v="PhD"/>
    <x v="2"/>
    <x v="6"/>
    <s v="Mechanisms of iron balance through genetic study of patients with ironrelated phenotypes and through characterization of genetically targeted mouse models."/>
    <s v="Other Committee"/>
  </r>
  <r>
    <x v="21"/>
    <s v="2020"/>
    <x v="21"/>
    <x v="20"/>
    <x v="109"/>
    <x v="92"/>
    <s v="PhD"/>
    <m/>
    <x v="0"/>
    <x v="2"/>
    <s v="Immune tolerance autoimmunity, humanized mice, CD4 T cell function, innate immunity"/>
    <s v="Preceptor"/>
  </r>
  <r>
    <x v="21"/>
    <s v="2020"/>
    <x v="21"/>
    <x v="20"/>
    <x v="351"/>
    <x v="313"/>
    <s v="PhD"/>
    <m/>
    <x v="2"/>
    <x v="55"/>
    <s v="Delineate typical and atypical brain development, elucidate how early environments and genetic factors influence sensitive periods in neurodevelopment and risk for anxiety and  stress-related disorders, and translate knowledge of brain development to optimize clinical interventions for children and adolescents."/>
    <s v="Preceptor"/>
  </r>
  <r>
    <x v="21"/>
    <s v="2020"/>
    <x v="21"/>
    <x v="20"/>
    <x v="433"/>
    <x v="378"/>
    <s v="MD"/>
    <m/>
    <x v="0"/>
    <x v="17"/>
    <s v="Comples trait genetics"/>
    <s v="Preceptor"/>
  </r>
  <r>
    <x v="21"/>
    <s v="2020"/>
    <x v="21"/>
    <x v="20"/>
    <x v="75"/>
    <x v="71"/>
    <s v="PhD"/>
    <m/>
    <x v="0"/>
    <x v="24"/>
    <s v="Genomic, proteomic and translational informatics"/>
    <s v="Preceptor"/>
  </r>
  <r>
    <x v="21"/>
    <s v="2020"/>
    <x v="21"/>
    <x v="20"/>
    <x v="43"/>
    <x v="40"/>
    <s v="MD"/>
    <s v="PhD"/>
    <x v="0"/>
    <x v="11"/>
    <s v="Gene targeting and gene therapy"/>
    <s v="Preceptor"/>
  </r>
  <r>
    <x v="21"/>
    <s v="2020"/>
    <x v="21"/>
    <x v="20"/>
    <x v="277"/>
    <x v="116"/>
    <s v="PhD"/>
    <m/>
    <x v="1"/>
    <x v="56"/>
    <s v="Dissecting the causes and consequences of interpersonal variation in human gut microbial communities"/>
    <s v="Preceptor"/>
  </r>
  <r>
    <x v="21"/>
    <s v="2020"/>
    <x v="21"/>
    <x v="20"/>
    <x v="333"/>
    <x v="297"/>
    <s v="MD"/>
    <m/>
    <x v="0"/>
    <x v="58"/>
    <s v="Exocrine pancreas; Pancreatitis"/>
    <s v="Preceptor"/>
  </r>
  <r>
    <x v="21"/>
    <s v="2020"/>
    <x v="21"/>
    <x v="20"/>
    <x v="312"/>
    <x v="277"/>
    <s v="PhD"/>
    <m/>
    <x v="0"/>
    <x v="25"/>
    <s v="To understand how stem cells sustain organ regeneration using the mouse hair follicle as a model system"/>
    <s v="Preceptor"/>
  </r>
  <r>
    <x v="21"/>
    <s v="2020"/>
    <x v="21"/>
    <x v="20"/>
    <x v="354"/>
    <x v="316"/>
    <s v="PhD"/>
    <m/>
    <x v="0"/>
    <x v="51"/>
    <s v="Development; Specificity of synaptic circuits"/>
    <s v="Preceptor"/>
  </r>
  <r>
    <x v="21"/>
    <s v="2020"/>
    <x v="21"/>
    <x v="20"/>
    <x v="9"/>
    <x v="9"/>
    <s v="MD"/>
    <m/>
    <x v="0"/>
    <x v="5"/>
    <s v="Neuro-glio-vascular interactions, cerebral blood flow and metabolism blood-brain barrier, two-photon microscopy, myelin imaging, synaptic plasticity, development and pathology of the brain microvasculature, Neuroinflammationin, neurodegenerative diseases and stroke"/>
    <s v="Preceptor"/>
  </r>
  <r>
    <x v="21"/>
    <s v="2020"/>
    <x v="21"/>
    <x v="20"/>
    <x v="355"/>
    <x v="317"/>
    <s v="MD"/>
    <m/>
    <x v="0"/>
    <x v="51"/>
    <s v="Molecular genetics and biology of brain aneurysms and cavernous malformations"/>
    <s v="Preceptor"/>
  </r>
  <r>
    <x v="21"/>
    <s v="2020"/>
    <x v="21"/>
    <x v="20"/>
    <x v="164"/>
    <x v="3"/>
    <s v="MD"/>
    <m/>
    <x v="0"/>
    <x v="5"/>
    <s v="Neuroimmunology; Multiple Sclerosis"/>
    <s v="Preceptor"/>
  </r>
  <r>
    <x v="21"/>
    <s v="2020"/>
    <x v="21"/>
    <x v="20"/>
    <x v="218"/>
    <x v="196"/>
    <s v="MD"/>
    <s v="PhD"/>
    <x v="1"/>
    <x v="40"/>
    <s v="Synaptic Integration; GABAergic Inhibition"/>
    <s v="Preceptor"/>
  </r>
  <r>
    <x v="21"/>
    <s v="2020"/>
    <x v="21"/>
    <x v="20"/>
    <x v="434"/>
    <x v="320"/>
    <s v="PhD"/>
    <m/>
    <x v="0"/>
    <x v="17"/>
    <s v="Neural circuitry and fundamental mechanisms of the brain that enable human cognition, language, emotion, decision making, and perception in both healthy/typical individuals and patients with neurological, developmental, and psychiatric disorders"/>
    <s v="Preceptor"/>
  </r>
  <r>
    <x v="21"/>
    <s v="2020"/>
    <x v="21"/>
    <x v="20"/>
    <x v="10"/>
    <x v="10"/>
    <s v="MD"/>
    <s v="PhD"/>
    <x v="0"/>
    <x v="0"/>
    <s v="Prostacyclin; Thromboxane; GPCR; Pharmacogenetics; Atherothrombosis"/>
    <s v="Preceptor"/>
  </r>
  <r>
    <x v="21"/>
    <s v="2020"/>
    <x v="21"/>
    <x v="20"/>
    <x v="358"/>
    <x v="322"/>
    <s v="PhD"/>
    <m/>
    <x v="0"/>
    <x v="31"/>
    <s v="brain energy metabolism, neurovascular and neurometabolic coupling, BOLD technology, BIRDS technology, calibrated fMRI technology, SAR technology, cancer imaging and therapy technology, molecular probes and nanocarriers"/>
    <s v="Preceptor"/>
  </r>
  <r>
    <x v="21"/>
    <s v="2020"/>
    <x v="21"/>
    <x v="20"/>
    <x v="114"/>
    <x v="105"/>
    <s v="PhD"/>
    <m/>
    <x v="0"/>
    <x v="2"/>
    <s v="Virus host interactions mucosal immunity, dendritic cell (DC) biology autophagy, CD4 T cell function"/>
    <s v="Preceptor"/>
  </r>
  <r>
    <x v="21"/>
    <s v="2020"/>
    <x v="21"/>
    <x v="20"/>
    <x v="205"/>
    <x v="185"/>
    <s v="MD"/>
    <s v="PhD"/>
    <x v="2"/>
    <x v="51"/>
    <m/>
    <s v="Preceptor"/>
  </r>
  <r>
    <x v="21"/>
    <s v="2020"/>
    <x v="21"/>
    <x v="20"/>
    <x v="170"/>
    <x v="36"/>
    <s v="MD"/>
    <s v="PhD"/>
    <x v="0"/>
    <x v="35"/>
    <s v="P. aeruginosa pathogenesis innate immune responses to pathogens, effects of commensal flora on innate &amp; adaptive immunity"/>
    <s v="PD/PI"/>
  </r>
  <r>
    <x v="21"/>
    <s v="2020"/>
    <x v="21"/>
    <x v="20"/>
    <x v="171"/>
    <x v="157"/>
    <s v="MD"/>
    <m/>
    <x v="0"/>
    <x v="47"/>
    <s v="Embryonic patterning and gene regulatory networks"/>
    <s v="Preceptor"/>
  </r>
  <r>
    <x v="21"/>
    <s v="2020"/>
    <x v="21"/>
    <x v="20"/>
    <x v="315"/>
    <x v="379"/>
    <s v="PhD"/>
    <m/>
    <x v="1"/>
    <x v="54"/>
    <s v="Microtubules; DNA repair"/>
    <s v="Preceptor"/>
  </r>
  <r>
    <x v="21"/>
    <s v="2020"/>
    <x v="21"/>
    <x v="20"/>
    <x v="82"/>
    <x v="78"/>
    <s v="PhD"/>
    <m/>
    <x v="0"/>
    <x v="6"/>
    <s v="Computational immunology and Systems biology; Statistical and model-based analysis of experimental and clinical data"/>
    <s v="Preceptor"/>
  </r>
  <r>
    <x v="21"/>
    <s v="2020"/>
    <x v="21"/>
    <x v="20"/>
    <x v="83"/>
    <x v="79"/>
    <s v="PhD"/>
    <m/>
    <x v="1"/>
    <x v="6"/>
    <s v="Genomic, proteomic and translational informatics and personalized medicine"/>
    <s v="Preceptor"/>
  </r>
  <r>
    <x v="21"/>
    <s v="2020"/>
    <x v="21"/>
    <x v="20"/>
    <x v="360"/>
    <x v="323"/>
    <s v="PhD"/>
    <m/>
    <x v="0"/>
    <x v="24"/>
    <s v="Neuronal morphogenesis and degeneration "/>
    <s v="Preceptor"/>
  </r>
  <r>
    <x v="21"/>
    <s v="2020"/>
    <x v="21"/>
    <x v="20"/>
    <x v="173"/>
    <x v="159"/>
    <s v="MD"/>
    <s v="PhD"/>
    <x v="0"/>
    <x v="30"/>
    <s v="Bone Marrow Transplantation; Stem Cells"/>
    <s v="Preceptor"/>
  </r>
  <r>
    <x v="21"/>
    <s v="2020"/>
    <x v="21"/>
    <x v="20"/>
    <x v="85"/>
    <x v="81"/>
    <s v="MD"/>
    <m/>
    <x v="0"/>
    <x v="0"/>
    <s v="Outcomes research in cardiovascular disease"/>
    <s v="Preceptor"/>
  </r>
  <r>
    <x v="21"/>
    <s v="2020"/>
    <x v="21"/>
    <x v="20"/>
    <x v="220"/>
    <x v="198"/>
    <s v="PhD"/>
    <m/>
    <x v="1"/>
    <x v="17"/>
    <m/>
    <s v="Preceptor"/>
  </r>
  <r>
    <x v="21"/>
    <s v="2020"/>
    <x v="21"/>
    <x v="20"/>
    <x v="435"/>
    <x v="380"/>
    <s v="PhD"/>
    <m/>
    <x v="1"/>
    <x v="66"/>
    <s v="Cardiovascular Diseases; Stroke; Women's Health; Elderly; Young; Outcomes; Quality of Care"/>
    <s v="Preceptor"/>
  </r>
  <r>
    <x v="21"/>
    <s v="2020"/>
    <x v="21"/>
    <x v="20"/>
    <x v="230"/>
    <x v="278"/>
    <s v="PhD"/>
    <m/>
    <x v="0"/>
    <x v="54"/>
    <s v="Stem cell RNA-mediated epigenetic programming"/>
    <s v="Preceptor"/>
  </r>
  <r>
    <x v="21"/>
    <s v="2020"/>
    <x v="21"/>
    <x v="20"/>
    <x v="363"/>
    <x v="325"/>
    <s v="PhD"/>
    <m/>
    <x v="1"/>
    <x v="51"/>
    <s v="Vertebrate neural development; Mechanisms of brain morphogenesis and pathogenesis; Blood-CSF barrier; Choroid plexus; Hydrocephalus; Cerebrovascular disease; Cerebral cavernous malformation; Neurodevelopmental disorders; CADASIL; Notch signaling; Structural brain disorders"/>
    <s v="Preceptor"/>
  </r>
  <r>
    <x v="21"/>
    <s v="2020"/>
    <x v="21"/>
    <x v="20"/>
    <x v="13"/>
    <x v="13"/>
    <s v="PhD"/>
    <m/>
    <x v="0"/>
    <x v="0"/>
    <s v="Vascular smooth muscle; Differentiation; Signal transduction; Transcription; Epigenetics"/>
    <s v="Preceptor"/>
  </r>
  <r>
    <x v="21"/>
    <s v="2020"/>
    <x v="21"/>
    <x v="20"/>
    <x v="117"/>
    <x v="108"/>
    <s v="PhD"/>
    <m/>
    <x v="0"/>
    <x v="2"/>
    <s v="Biology of inflammation, host pathogen interactions, mechanisms of autoimmunity and allergy, epigenetic regulation of transcription and cellular heterogeneity"/>
    <s v="Preceptor"/>
  </r>
  <r>
    <x v="21"/>
    <s v="2020"/>
    <x v="21"/>
    <x v="20"/>
    <x v="436"/>
    <x v="381"/>
    <s v="PhD"/>
    <m/>
    <x v="0"/>
    <x v="24"/>
    <s v="Biochemestry; Biophysics; Cell Nucleus; Cell Biology; Molecular Biology; Zebrafish; Genomics; Nuclear Cap-Binding Protein Complex"/>
    <s v="Preceptor"/>
  </r>
  <r>
    <x v="21"/>
    <s v="2020"/>
    <x v="21"/>
    <x v="20"/>
    <x v="328"/>
    <x v="290"/>
    <s v="PhD"/>
    <m/>
    <x v="1"/>
    <x v="6"/>
    <s v="Metastasis; Lung cancer; Cancer genomics"/>
    <s v="Preceptor"/>
  </r>
  <r>
    <x v="21"/>
    <s v="2020"/>
    <x v="21"/>
    <x v="20"/>
    <x v="16"/>
    <x v="16"/>
    <s v="MD"/>
    <s v="PhD"/>
    <x v="0"/>
    <x v="7"/>
    <s v="Anesthesiology; Biomedical Engineering; Biophysics; Physics "/>
    <s v="Preceptor"/>
  </r>
  <r>
    <x v="21"/>
    <s v="2020"/>
    <x v="21"/>
    <x v="20"/>
    <x v="365"/>
    <x v="327"/>
    <s v="JD"/>
    <s v="PhD"/>
    <x v="0"/>
    <x v="20"/>
    <s v="Neurophysiology; Molecular genetics"/>
    <s v="Other Committee"/>
  </r>
  <r>
    <x v="21"/>
    <s v="2020"/>
    <x v="21"/>
    <x v="20"/>
    <x v="391"/>
    <x v="172"/>
    <s v="PhD"/>
    <m/>
    <x v="1"/>
    <x v="5"/>
    <s v="B cell regulation and mechanisms underlying autoantibody production; mechanisms of central nervous system autoimmune immunopathology; myasthenia gravis "/>
    <s v="Preceptor"/>
  </r>
  <r>
    <x v="21"/>
    <s v="2020"/>
    <x v="21"/>
    <x v="20"/>
    <x v="120"/>
    <x v="111"/>
    <s v="PhD"/>
    <m/>
    <x v="2"/>
    <x v="2"/>
    <s v="Illuminating the myriad interactions between the immune system and the gut microbiota in health and disease "/>
    <s v="Preceptor"/>
  </r>
  <r>
    <x v="21"/>
    <s v="2020"/>
    <x v="21"/>
    <x v="20"/>
    <x v="437"/>
    <x v="382"/>
    <s v="Dphil"/>
    <m/>
    <x v="0"/>
    <x v="70"/>
    <s v="Measures of health, risk, and resilience"/>
    <s v="Preceptor"/>
  </r>
  <r>
    <x v="21"/>
    <s v="2020"/>
    <x v="21"/>
    <x v="20"/>
    <x v="136"/>
    <x v="383"/>
    <s v="MD"/>
    <m/>
    <x v="1"/>
    <x v="45"/>
    <s v="Translation research in malaria Pharmacology of antimalarials; HIV malaria co- infection; Host response to malaria infection: innate"/>
    <s v="Preceptor"/>
  </r>
  <r>
    <x v="21"/>
    <s v="2020"/>
    <x v="21"/>
    <x v="20"/>
    <x v="55"/>
    <x v="52"/>
    <s v="PhD"/>
    <m/>
    <x v="0"/>
    <x v="17"/>
    <s v="Molecular basis of behavior"/>
    <s v="Preceptor"/>
  </r>
  <r>
    <x v="21"/>
    <s v="2020"/>
    <x v="21"/>
    <x v="20"/>
    <x v="17"/>
    <x v="17"/>
    <s v="MD"/>
    <s v="PhD"/>
    <x v="0"/>
    <x v="2"/>
    <s v="Immunobiology of vascular endothelial cells"/>
    <s v="Preceptor"/>
  </r>
  <r>
    <x v="21"/>
    <s v="2020"/>
    <x v="21"/>
    <x v="20"/>
    <x v="438"/>
    <x v="384"/>
    <s v="PhD"/>
    <m/>
    <x v="0"/>
    <x v="54"/>
    <s v="Structural biology of RNA folding and membrane traffic "/>
    <s v="Preceptor"/>
  </r>
  <r>
    <x v="21"/>
    <s v="2020"/>
    <x v="21"/>
    <x v="20"/>
    <x v="56"/>
    <x v="53"/>
    <s v="MD"/>
    <s v="PhD"/>
    <x v="0"/>
    <x v="6"/>
    <s v="Cancer tissue biomarkers"/>
    <s v="Preceptor"/>
  </r>
  <r>
    <x v="21"/>
    <s v="2020"/>
    <x v="21"/>
    <x v="20"/>
    <x v="289"/>
    <x v="261"/>
    <s v="MD"/>
    <s v="PhD"/>
    <x v="2"/>
    <x v="2"/>
    <s v="Affinity-maturation of receptor:ligand pairs and “tuning” immune cytokines and growth factors for defined activates"/>
    <s v="Preceptor"/>
  </r>
  <r>
    <x v="21"/>
    <s v="2020"/>
    <x v="21"/>
    <x v="20"/>
    <x v="185"/>
    <x v="293"/>
    <s v="PhD"/>
    <m/>
    <x v="1"/>
    <x v="11"/>
    <s v="Breast cancer; Drug design; Altered helical structures; Cancer and genomic instability; DNA repair and apoptosis"/>
    <s v="Other Committee"/>
  </r>
  <r>
    <x v="21"/>
    <s v="2020"/>
    <x v="21"/>
    <x v="20"/>
    <x v="260"/>
    <x v="385"/>
    <s v="PhD"/>
    <m/>
    <x v="0"/>
    <x v="54"/>
    <s v="Elucidating the underlying mechanisms of vesicular transport within cells and the secretion of proteins"/>
    <s v="Preceptor"/>
  </r>
  <r>
    <x v="21"/>
    <s v="2020"/>
    <x v="21"/>
    <x v="20"/>
    <x v="20"/>
    <x v="20"/>
    <s v="PhD"/>
    <m/>
    <x v="0"/>
    <x v="4"/>
    <s v="Bio-compatible polymers, drug delivery systems"/>
    <s v="Preceptor"/>
  </r>
  <r>
    <x v="21"/>
    <s v="2020"/>
    <x v="21"/>
    <x v="20"/>
    <x v="21"/>
    <x v="21"/>
    <s v="MD"/>
    <m/>
    <x v="1"/>
    <x v="5"/>
    <s v="acute ischemic stroke and intracerebral hemorrhage management and complex neurovascular diseases"/>
    <s v="Preceptor"/>
  </r>
  <r>
    <x v="21"/>
    <s v="2020"/>
    <x v="21"/>
    <x v="20"/>
    <x v="59"/>
    <x v="56"/>
    <s v="PhD"/>
    <m/>
    <x v="0"/>
    <x v="2"/>
    <s v="Biochemical mechanism and developmental regulation of V(D)J recombination and somatic hypermutation"/>
    <s v="Preceptor"/>
  </r>
  <r>
    <x v="21"/>
    <s v="2020"/>
    <x v="21"/>
    <x v="20"/>
    <x v="439"/>
    <x v="386"/>
    <s v="PhD"/>
    <m/>
    <x v="0"/>
    <x v="14"/>
    <s v="Developing and applying chemical tools to study protein interactions and dynamics"/>
    <s v="Preceptor"/>
  </r>
  <r>
    <x v="21"/>
    <s v="2020"/>
    <x v="21"/>
    <x v="20"/>
    <x v="23"/>
    <x v="23"/>
    <s v="PhD"/>
    <m/>
    <x v="0"/>
    <x v="1"/>
    <s v="Vascular endothelium and inflammation"/>
    <s v="Preceptor"/>
  </r>
  <r>
    <x v="21"/>
    <s v="2020"/>
    <x v="21"/>
    <x v="20"/>
    <x v="225"/>
    <x v="204"/>
    <s v="MD"/>
    <s v="PhD"/>
    <x v="0"/>
    <x v="40"/>
    <s v="Evolution and development of neuronal circuits of the human cerebral cortex"/>
    <s v="Preceptor"/>
  </r>
  <r>
    <x v="21"/>
    <s v="2020"/>
    <x v="21"/>
    <x v="20"/>
    <x v="61"/>
    <x v="58"/>
    <s v="MD"/>
    <s v="PhD"/>
    <x v="0"/>
    <x v="19"/>
    <s v="Molecular mechanisms responsible for insulin resistance"/>
    <s v="Preceptor"/>
  </r>
  <r>
    <x v="21"/>
    <s v="2020"/>
    <x v="21"/>
    <x v="20"/>
    <x v="440"/>
    <x v="140"/>
    <s v="PhD"/>
    <m/>
    <x v="1"/>
    <x v="24"/>
    <s v="Chemical biology; Large non-coding RNAs; Epigenetic regulation; Histone modifications"/>
    <s v="Preceptor"/>
  </r>
  <r>
    <x v="21"/>
    <s v="2020"/>
    <x v="21"/>
    <x v="20"/>
    <x v="426"/>
    <x v="372"/>
    <s v="PhD"/>
    <m/>
    <x v="0"/>
    <x v="24"/>
    <s v="Autoantibodies; Gene Expression; RNA; RNA Processing; SnRNPs; Viral Transformation"/>
    <s v="Preceptor"/>
  </r>
  <r>
    <x v="21"/>
    <s v="2020"/>
    <x v="21"/>
    <x v="20"/>
    <x v="64"/>
    <x v="60"/>
    <s v="MD"/>
    <s v="PhD"/>
    <x v="0"/>
    <x v="5"/>
    <s v="Axon Guidance; Axon Regeneration; Spinal Cord Injury "/>
    <s v="Preceptor"/>
  </r>
  <r>
    <x v="21"/>
    <s v="2020"/>
    <x v="21"/>
    <x v="20"/>
    <x v="65"/>
    <x v="61"/>
    <s v="PhD"/>
    <m/>
    <x v="0"/>
    <x v="20"/>
    <s v="Synaptic transmission"/>
    <s v="Preceptor"/>
  </r>
  <r>
    <x v="21"/>
    <s v="2020"/>
    <x v="21"/>
    <x v="20"/>
    <x v="295"/>
    <x v="387"/>
    <s v="PhD"/>
    <m/>
    <x v="0"/>
    <x v="71"/>
    <s v="Biology of trypanosomes Functional genomics."/>
    <s v="Preceptor"/>
  </r>
  <r>
    <x v="21"/>
    <s v="2020"/>
    <x v="21"/>
    <x v="20"/>
    <x v="226"/>
    <x v="205"/>
    <s v="MD"/>
    <s v="PhD"/>
    <x v="0"/>
    <x v="53"/>
    <s v="Neural stem cells; Cerebral cortex; Neuronal progenitors; Tyrosine kinase growth factors; Excitatory neurons; GABAergic neurons; Postmortem human brain; Induced pluripotent  stem cells; Hypoxia"/>
    <s v="Preceptor"/>
  </r>
  <r>
    <x v="21"/>
    <s v="2020"/>
    <x v="21"/>
    <x v="20"/>
    <x v="401"/>
    <x v="356"/>
    <s v="MD"/>
    <s v="PhD"/>
    <x v="0"/>
    <x v="58"/>
    <s v="Genetic and_x000a_Undiagnosed Liver_x000a_Diseases; Phenotype; Genetic Variation; Human Genetics and Genomics; Liver Diseases Modeling"/>
    <s v="Preceptor"/>
  </r>
  <r>
    <x v="21"/>
    <s v="2020"/>
    <x v="21"/>
    <x v="20"/>
    <x v="99"/>
    <x v="388"/>
    <s v="PhD"/>
    <m/>
    <x v="2"/>
    <x v="52"/>
    <s v="Role of stigma as a psychosocial determinant of health disparities across various marginalized populations, including people with mental illnesses and members of the lesbian, gay, bisexual, and transgender (LGBT) community."/>
    <s v="Preceptor"/>
  </r>
  <r>
    <x v="21"/>
    <s v="2020"/>
    <x v="21"/>
    <x v="20"/>
    <x v="441"/>
    <x v="197"/>
    <s v="PhD"/>
    <m/>
    <x v="0"/>
    <x v="72"/>
    <s v="History of Medicine"/>
    <s v="Preceptor"/>
  </r>
  <r>
    <x v="21"/>
    <s v="2020"/>
    <x v="21"/>
    <x v="20"/>
    <x v="372"/>
    <x v="333"/>
    <s v="MD"/>
    <s v="PhD"/>
    <x v="0"/>
    <x v="5"/>
    <s v="Axons; Electrophysiology"/>
    <s v="Preceptor"/>
  </r>
  <r>
    <x v="21"/>
    <s v="2020"/>
    <x v="21"/>
    <x v="20"/>
    <x v="442"/>
    <x v="116"/>
    <s v="PhD"/>
    <m/>
    <x v="1"/>
    <x v="25"/>
    <s v="Chromatin biology; Histone variants; Modifications and chromatin remodeling complexes; Cellular reprogramming (iPS) and stem cell biology; Mammalian neural crest cell; Mammalian DNA damage response"/>
    <s v="Preceptor"/>
  </r>
  <r>
    <x v="21"/>
    <s v="2020"/>
    <x v="21"/>
    <x v="20"/>
    <x v="101"/>
    <x v="95"/>
    <s v="PhD"/>
    <m/>
    <x v="0"/>
    <x v="22"/>
    <s v="Statistical genomics and proteomics, including genomewide association studies, pathway based genomic analysis, disease biomarker identification"/>
    <s v="Preceptor"/>
  </r>
  <r>
    <x v="21"/>
    <s v="2020"/>
    <x v="21"/>
    <x v="20"/>
    <x v="68"/>
    <x v="64"/>
    <s v="PhD"/>
    <m/>
    <x v="0"/>
    <x v="9"/>
    <s v="Bioinformatics, genetics and biochemistry approaches to explore the roles of structured RNAs in key processes in cells such as gene control and enzyme function."/>
    <s v="Preceptor"/>
  </r>
  <r>
    <x v="21"/>
    <s v="2020"/>
    <x v="21"/>
    <x v="20"/>
    <x v="69"/>
    <x v="65"/>
    <s v="PhD"/>
    <m/>
    <x v="0"/>
    <x v="9"/>
    <s v="Drosophila, olfaction, taste"/>
    <s v="Preceptor"/>
  </r>
  <r>
    <x v="21"/>
    <s v="2020"/>
    <x v="21"/>
    <x v="20"/>
    <x v="31"/>
    <x v="29"/>
    <s v="PhD"/>
    <m/>
    <x v="0"/>
    <x v="9"/>
    <s v="Limb regeneration; Natural product modes of action studies"/>
    <s v="Preceptor"/>
  </r>
  <r>
    <x v="21"/>
    <s v="2020"/>
    <x v="21"/>
    <x v="20"/>
    <x v="238"/>
    <x v="218"/>
    <s v="PhD"/>
    <m/>
    <x v="1"/>
    <x v="9"/>
    <s v="Synthetic Biology;_x000a_Systems Biology;_x000a_Genomics"/>
    <s v="Preceptor"/>
  </r>
  <r>
    <x v="21"/>
    <s v="2020"/>
    <x v="21"/>
    <x v="20"/>
    <x v="70"/>
    <x v="66"/>
    <s v="PhD"/>
    <m/>
    <x v="0"/>
    <x v="9"/>
    <s v="The cellular organization of the bacterial cell form its origin to its replication and maintenance to its physiological function."/>
    <s v="Preceptor"/>
  </r>
  <r>
    <x v="21"/>
    <s v="2020"/>
    <x v="21"/>
    <x v="20"/>
    <x v="443"/>
    <x v="389"/>
    <s v="PhD"/>
    <m/>
    <x v="0"/>
    <x v="9"/>
    <s v="Structure and function of catalytic RNA"/>
    <s v="Preceptor"/>
  </r>
  <r>
    <x v="22"/>
    <s v="2018"/>
    <x v="22"/>
    <x v="21"/>
    <x v="142"/>
    <x v="133"/>
    <s v="MD"/>
    <m/>
    <x v="0"/>
    <x v="35"/>
    <s v="HIV - substance abuse treatment, adherence to HIV therapeutics "/>
    <s v="Preceptor"/>
  </r>
  <r>
    <x v="22"/>
    <s v="2018"/>
    <x v="22"/>
    <x v="21"/>
    <x v="444"/>
    <x v="390"/>
    <s v="PhD"/>
    <m/>
    <x v="0"/>
    <x v="49"/>
    <s v="Health Services Research; Public Health; Quality of Health Care; HIV Infections; Health Care Quality, Access, and Evaluation, Implementation Science"/>
    <s v="Preceptor"/>
  </r>
  <r>
    <x v="22"/>
    <s v="2018"/>
    <x v="22"/>
    <x v="21"/>
    <x v="73"/>
    <x v="69"/>
    <s v="PhD"/>
    <m/>
    <x v="1"/>
    <x v="22"/>
    <s v="Mathematical and statistical problems related to discrete structures and stochastic processes in epidemiology, public health, biomedicine, and evolutionary science; Substance use."/>
    <s v="Preceptor"/>
  </r>
  <r>
    <x v="22"/>
    <s v="2018"/>
    <x v="22"/>
    <x v="21"/>
    <x v="445"/>
    <x v="391"/>
    <s v="PhD"/>
    <m/>
    <x v="1"/>
    <x v="17"/>
    <s v="The impact of family violence on children including evaluations of community-based initiatives involving substance use and violence prevention; community-based participatory research"/>
    <s v="Preceptor"/>
  </r>
  <r>
    <x v="22"/>
    <s v="2018"/>
    <x v="22"/>
    <x v="21"/>
    <x v="155"/>
    <x v="146"/>
    <s v="MD"/>
    <s v="MS"/>
    <x v="1"/>
    <x v="45"/>
    <s v="Clinical, translational and implementation on tuberculosis (TB) diagnosis and treatment as it relates to HIV infected individuals"/>
    <s v="Preceptor"/>
  </r>
  <r>
    <x v="22"/>
    <s v="2018"/>
    <x v="22"/>
    <x v="21"/>
    <x v="446"/>
    <x v="10"/>
    <s v="PhD"/>
    <m/>
    <x v="0"/>
    <x v="17"/>
    <s v="Social power, stigma, and social relations"/>
    <s v="Preceptor"/>
  </r>
  <r>
    <x v="22"/>
    <s v="2018"/>
    <x v="22"/>
    <x v="21"/>
    <x v="447"/>
    <x v="392"/>
    <s v="MD"/>
    <s v="MHS"/>
    <x v="2"/>
    <x v="27"/>
    <s v="Clinical and research Focus on optimizing HIV prevention and treatment; Intersection between Substance Use and HIV treatment"/>
    <s v="Preceptor"/>
  </r>
  <r>
    <x v="22"/>
    <s v="2018"/>
    <x v="22"/>
    <x v="21"/>
    <x v="448"/>
    <x v="3"/>
    <s v="MD"/>
    <m/>
    <x v="0"/>
    <x v="27"/>
    <s v="Interface between primary care and substance abuse: Transfer of treatment strategies from specialized settings to officebased, primary care, emergency dept. and HIV specialty settings; implementation science"/>
    <s v="Preceptor"/>
  </r>
  <r>
    <x v="22"/>
    <s v="2018"/>
    <x v="22"/>
    <x v="21"/>
    <x v="448"/>
    <x v="393"/>
    <s v="MD"/>
    <m/>
    <x v="1"/>
    <x v="27"/>
    <s v="Intervention for sexual risk, drug/alcohol use risk and HIV risk using technology and electronic games for at risk teens"/>
    <s v="Preceptor"/>
  </r>
  <r>
    <x v="22"/>
    <s v="2018"/>
    <x v="22"/>
    <x v="21"/>
    <x v="449"/>
    <x v="394"/>
    <s v="PhD"/>
    <m/>
    <x v="2"/>
    <x v="45"/>
    <s v="Global Health; Health Disparities; Health Policy; HIV/AIDS; Human Rights; Policy &amp; regulation"/>
    <s v="Preceptor"/>
  </r>
  <r>
    <x v="22"/>
    <s v="2018"/>
    <x v="22"/>
    <x v="21"/>
    <x v="450"/>
    <x v="84"/>
    <s v="PhD"/>
    <m/>
    <x v="0"/>
    <x v="45"/>
    <s v="Mortality and  morbidity in relation to injection drug use; HIV and hepatitis C transmission. "/>
    <s v="Preceptor"/>
  </r>
  <r>
    <x v="22"/>
    <s v="2018"/>
    <x v="22"/>
    <x v="21"/>
    <x v="451"/>
    <x v="395"/>
    <s v="PhD"/>
    <m/>
    <x v="0"/>
    <x v="66"/>
    <s v="The intersection of sexual, reproductive and maternal child health among minority adolescents "/>
    <s v="Preceptor"/>
  </r>
  <r>
    <x v="22"/>
    <s v="2018"/>
    <x v="22"/>
    <x v="21"/>
    <x v="81"/>
    <x v="77"/>
    <s v="MD"/>
    <s v="PhD"/>
    <x v="0"/>
    <x v="27"/>
    <s v="HIV, Alcohol, Substance Use, Multimorbidity, Aging"/>
    <s v="Preceptor"/>
  </r>
  <r>
    <x v="22"/>
    <s v="2018"/>
    <x v="22"/>
    <x v="21"/>
    <x v="452"/>
    <x v="396"/>
    <s v="PhD"/>
    <m/>
    <x v="2"/>
    <x v="52"/>
    <s v="Health inequality; health and housing; stigma; social policy"/>
    <s v="Preceptor"/>
  </r>
  <r>
    <x v="22"/>
    <s v="2018"/>
    <x v="22"/>
    <x v="21"/>
    <x v="453"/>
    <x v="397"/>
    <s v="PhD"/>
    <m/>
    <x v="7"/>
    <x v="52"/>
    <s v="Social and structural influences, technology-based research, sexual risk"/>
    <s v="PD/PI"/>
  </r>
  <r>
    <x v="22"/>
    <s v="2018"/>
    <x v="22"/>
    <x v="21"/>
    <x v="454"/>
    <x v="398"/>
    <s v="PhD"/>
    <m/>
    <x v="1"/>
    <x v="45"/>
    <s v="Epidemiology; Ethics; HIV; Human Rights; Public Health; Violence; Global Health; Infectious Disease Medicine; Diseases "/>
    <s v="Preceptor"/>
  </r>
  <r>
    <x v="22"/>
    <s v="2018"/>
    <x v="22"/>
    <x v="21"/>
    <x v="455"/>
    <x v="399"/>
    <s v="PhD"/>
    <m/>
    <x v="8"/>
    <x v="33"/>
    <s v="HIV/sexual and reproductive health prevention, screening and care; implementation science"/>
    <s v="Preceptor"/>
  </r>
  <r>
    <x v="22"/>
    <s v="2018"/>
    <x v="22"/>
    <x v="21"/>
    <x v="456"/>
    <x v="400"/>
    <s v="MD"/>
    <m/>
    <x v="5"/>
    <x v="49"/>
    <s v="Substance abuse, HIV/AIDS prevention, and social cultural aspects of risk behaviors."/>
    <s v="Preceptor"/>
  </r>
  <r>
    <x v="22"/>
    <s v="2018"/>
    <x v="22"/>
    <x v="21"/>
    <x v="457"/>
    <x v="401"/>
    <s v="MD"/>
    <s v="MS"/>
    <x v="2"/>
    <x v="73"/>
    <s v="HIV; women's health; prisoners; substance use disorders"/>
    <s v="Preceptor"/>
  </r>
  <r>
    <x v="22"/>
    <s v="2018"/>
    <x v="22"/>
    <x v="21"/>
    <x v="415"/>
    <x v="97"/>
    <s v="PhD"/>
    <m/>
    <x v="0"/>
    <x v="45"/>
    <s v="Sexually transmitted infections; Human papillomavirus vaccine; HIV; Epidemiologic methods"/>
    <s v="Preceptor"/>
  </r>
  <r>
    <x v="22"/>
    <s v="2018"/>
    <x v="22"/>
    <x v="21"/>
    <x v="258"/>
    <x v="10"/>
    <s v="PhD"/>
    <m/>
    <x v="1"/>
    <x v="52"/>
    <s v="Psychological and social influences related to LGBT individuals’ adverse mental health outcomes and HIV risk"/>
    <s v="Preceptor"/>
  </r>
  <r>
    <x v="22"/>
    <s v="2018"/>
    <x v="22"/>
    <x v="21"/>
    <x v="458"/>
    <x v="3"/>
    <s v="PhD"/>
    <m/>
    <x v="0"/>
    <x v="49"/>
    <s v="Operations research: Policy  models and costeffectiveness analysis as it relates to HIV/AIDS testing, prevention, treatment and care"/>
    <s v="Preceptor"/>
  </r>
  <r>
    <x v="22"/>
    <s v="2018"/>
    <x v="22"/>
    <x v="21"/>
    <x v="459"/>
    <x v="402"/>
    <s v="PhD"/>
    <m/>
    <x v="0"/>
    <x v="66"/>
    <s v="Maternal HIV and child development; Community-based participatory research"/>
    <s v="Preceptor"/>
  </r>
  <r>
    <x v="22"/>
    <s v="2018"/>
    <x v="22"/>
    <x v="21"/>
    <x v="460"/>
    <x v="403"/>
    <s v="PhD"/>
    <s v="RN"/>
    <x v="0"/>
    <x v="33"/>
    <s v="HIV stigma, symptom management; HIV in women"/>
    <s v="Preceptor"/>
  </r>
  <r>
    <x v="22"/>
    <s v="2018"/>
    <x v="22"/>
    <x v="21"/>
    <x v="461"/>
    <x v="404"/>
    <s v="DrPH"/>
    <m/>
    <x v="2"/>
    <x v="52"/>
    <s v="Social determinants of HIV diagnosis and care engagement, and alcohol-related outcomes"/>
    <s v="Preceptor"/>
  </r>
  <r>
    <x v="22"/>
    <s v="2018"/>
    <x v="22"/>
    <x v="21"/>
    <x v="462"/>
    <x v="405"/>
    <s v="MD"/>
    <m/>
    <x v="1"/>
    <x v="35"/>
    <s v="HIV, drug use, incarceration, opioid Epidemic"/>
    <s v="Preceptor"/>
  </r>
  <r>
    <x v="22"/>
    <s v="2018"/>
    <x v="22"/>
    <x v="21"/>
    <x v="463"/>
    <x v="406"/>
    <s v="PhD"/>
    <m/>
    <x v="1"/>
    <x v="17"/>
    <s v="Individual and system level factors that affect the mental and physical health of women victims of intimate partner violence (IPV) "/>
    <s v="Preceptor"/>
  </r>
  <r>
    <x v="22"/>
    <s v="2018"/>
    <x v="22"/>
    <x v="21"/>
    <x v="464"/>
    <x v="407"/>
    <s v="MD"/>
    <s v="PhD"/>
    <x v="0"/>
    <x v="45"/>
    <s v="Health care access, adolescent medicine, and reproductive health."/>
    <s v="Preceptor"/>
  </r>
  <r>
    <x v="22"/>
    <s v="2018"/>
    <x v="22"/>
    <x v="21"/>
    <x v="465"/>
    <x v="3"/>
    <s v="PhD"/>
    <m/>
    <x v="0"/>
    <x v="33"/>
    <s v="Community based participatory research, substance abuse and mental health research"/>
    <s v="Preceptor"/>
  </r>
  <r>
    <x v="22"/>
    <s v="2018"/>
    <x v="22"/>
    <x v="21"/>
    <x v="99"/>
    <x v="388"/>
    <s v="PhD"/>
    <m/>
    <x v="2"/>
    <x v="52"/>
    <s v="Role of stigma as a psychological determinant of health disparities across various marginalized populations, including people with mental illnesses and members of the lesbian, gay, bisexual, and transgender (LGBT) community."/>
    <s v="Preceptor"/>
  </r>
  <r>
    <x v="22"/>
    <s v="2018"/>
    <x v="22"/>
    <x v="21"/>
    <x v="466"/>
    <x v="371"/>
    <s v="PhD"/>
    <m/>
    <x v="5"/>
    <x v="49"/>
    <s v="Substance abuse and HIV; implementation science"/>
    <s v="Preceptor"/>
  </r>
  <r>
    <x v="22"/>
    <s v="2018"/>
    <x v="22"/>
    <x v="21"/>
    <x v="467"/>
    <x v="0"/>
    <s v="PhD"/>
    <m/>
    <x v="2"/>
    <x v="35"/>
    <s v="HIV prevention among LGBT population;"/>
    <s v="Preceptor"/>
  </r>
  <r>
    <x v="23"/>
    <s v="2019"/>
    <x v="23"/>
    <x v="22"/>
    <x v="32"/>
    <x v="30"/>
    <s v="PhD"/>
    <m/>
    <x v="0"/>
    <x v="1"/>
    <s v="Mechanistic enzymology, structure-based drug design of antivirals for HIV-1"/>
    <s v="Preceptor"/>
  </r>
  <r>
    <x v="23"/>
    <s v="2019"/>
    <x v="23"/>
    <x v="22"/>
    <x v="275"/>
    <x v="8"/>
    <s v="MD"/>
    <s v="PhD"/>
    <x v="0"/>
    <x v="25"/>
    <s v="Molecular Biology of Tumor Viruses"/>
    <s v="Preceptor"/>
  </r>
  <r>
    <x v="23"/>
    <s v="2019"/>
    <x v="23"/>
    <x v="22"/>
    <x v="108"/>
    <x v="100"/>
    <s v="MD"/>
    <m/>
    <x v="0"/>
    <x v="35"/>
    <s v="Pathogenesis of, and immunity against, vectorborne viruses"/>
    <s v="Preceptor"/>
  </r>
  <r>
    <x v="23"/>
    <s v="2019"/>
    <x v="23"/>
    <x v="22"/>
    <x v="389"/>
    <x v="349"/>
    <s v="MD"/>
    <s v="PhD"/>
    <x v="2"/>
    <x v="30"/>
    <s v="Pathogenesis of, and immunity to respiratory viruses"/>
    <s v="Preceptor"/>
  </r>
  <r>
    <x v="23"/>
    <s v="2019"/>
    <x v="23"/>
    <x v="22"/>
    <x v="43"/>
    <x v="40"/>
    <s v="MD"/>
    <s v="PhD"/>
    <x v="0"/>
    <x v="11"/>
    <s v="Gene therapy for viral infections like HIV-AIDS by triple helix formation"/>
    <s v="Preceptor"/>
  </r>
  <r>
    <x v="23"/>
    <s v="2019"/>
    <x v="23"/>
    <x v="22"/>
    <x v="468"/>
    <x v="408"/>
    <s v="PhD"/>
    <m/>
    <x v="2"/>
    <x v="45"/>
    <s v="Evolutionary genomics and epidemiology of mosquito-borne flaviviruses"/>
    <s v="Preceptor"/>
  </r>
  <r>
    <x v="23"/>
    <s v="2019"/>
    <x v="23"/>
    <x v="22"/>
    <x v="279"/>
    <x v="251"/>
    <s v="MD"/>
    <s v="PhD"/>
    <x v="2"/>
    <x v="56"/>
    <s v="HIV molecular virology, pathogenesis and T cell biology, HIV cure strategies"/>
    <s v="Preceptor"/>
  </r>
  <r>
    <x v="23"/>
    <s v="2019"/>
    <x v="23"/>
    <x v="22"/>
    <x v="114"/>
    <x v="105"/>
    <s v="PhD"/>
    <m/>
    <x v="0"/>
    <x v="2"/>
    <s v="Mechanisms of innate recognition of viruses, antiviral adaptive immunity"/>
    <s v="Preceptor"/>
  </r>
  <r>
    <x v="23"/>
    <s v="2019"/>
    <x v="23"/>
    <x v="22"/>
    <x v="314"/>
    <x v="256"/>
    <s v="PhD"/>
    <m/>
    <x v="2"/>
    <x v="2"/>
    <s v="Immune regulation and tertiary lymphoid tissue development􀀁in acute viral infections"/>
    <s v="Preceptor"/>
  </r>
  <r>
    <x v="23"/>
    <s v="2019"/>
    <x v="23"/>
    <x v="22"/>
    <x v="280"/>
    <x v="252"/>
    <s v="MD"/>
    <m/>
    <x v="0"/>
    <x v="45"/>
    <s v="Epidemiology, ecology and translational studies on Dengue and Zika viruses"/>
    <s v="Preceptor"/>
  </r>
  <r>
    <x v="23"/>
    <s v="2019"/>
    <x v="23"/>
    <x v="22"/>
    <x v="281"/>
    <x v="253"/>
    <s v="PhD"/>
    <m/>
    <x v="1"/>
    <x v="35"/>
    <s v="Pathogenesis and therapy of flaviviruses and HIV, animal viral infection models "/>
    <s v="PD/PI"/>
  </r>
  <r>
    <x v="23"/>
    <s v="2019"/>
    <x v="23"/>
    <x v="22"/>
    <x v="282"/>
    <x v="254"/>
    <s v="PhD"/>
    <m/>
    <x v="1"/>
    <x v="56"/>
    <s v="Replication,assembly and host interactions of flaviviruses and Hepatitis C virus."/>
    <s v="Preceptor"/>
  </r>
  <r>
    <x v="23"/>
    <s v="2019"/>
    <x v="23"/>
    <x v="22"/>
    <x v="283"/>
    <x v="255"/>
    <s v="PhD"/>
    <m/>
    <x v="1"/>
    <x v="56"/>
    <s v="Structural biology and cryo-electron tomography of HIV- 1 and bacterial secretion machines. "/>
    <s v="Preceptor"/>
  </r>
  <r>
    <x v="23"/>
    <s v="2019"/>
    <x v="23"/>
    <x v="22"/>
    <x v="179"/>
    <x v="257"/>
    <s v="MD"/>
    <m/>
    <x v="0"/>
    <x v="18"/>
    <s v="Mechanisms of lytic replication and latency and treatment of oncogenic herpesviruses "/>
    <s v="Preceptor"/>
  </r>
  <r>
    <x v="23"/>
    <s v="2019"/>
    <x v="23"/>
    <x v="22"/>
    <x v="91"/>
    <x v="86"/>
    <s v="PhD"/>
    <m/>
    <x v="1"/>
    <x v="4"/>
    <s v="Quantitative systems biology approaches to study signaling in innate immunity and viral infection "/>
    <s v="Preceptor"/>
  </r>
  <r>
    <x v="23"/>
    <s v="2019"/>
    <x v="23"/>
    <x v="22"/>
    <x v="286"/>
    <x v="258"/>
    <s v="PhD"/>
    <m/>
    <x v="0"/>
    <x v="56"/>
    <s v="Pathogenesis, spread and structural studies of retroviruses "/>
    <s v="Co PD/PI"/>
  </r>
  <r>
    <x v="23"/>
    <s v="2019"/>
    <x v="23"/>
    <x v="22"/>
    <x v="426"/>
    <x v="372"/>
    <s v="PhD"/>
    <m/>
    <x v="0"/>
    <x v="24"/>
    <s v="Small RNPs and noncoding RNAprotein complexes in eukaryotic cells and viruses "/>
    <s v="Preceptor"/>
  </r>
  <r>
    <x v="23"/>
    <s v="2019"/>
    <x v="23"/>
    <x v="22"/>
    <x v="293"/>
    <x v="92"/>
    <s v="MD"/>
    <s v="PhD"/>
    <x v="1"/>
    <x v="35"/>
    <s v="Host factors for HIV and viral vector gene therapy "/>
    <s v="Preceptor"/>
  </r>
  <r>
    <x v="23"/>
    <s v="2019"/>
    <x v="23"/>
    <x v="22"/>
    <x v="296"/>
    <x v="266"/>
    <s v="PhD"/>
    <m/>
    <x v="0"/>
    <x v="57"/>
    <s v="Evolution, emergence and transmission of viruses through arthropod vectors, oncolytic phage therapy "/>
    <s v="Preceptor"/>
  </r>
  <r>
    <x v="23"/>
    <s v="2019"/>
    <x v="23"/>
    <x v="22"/>
    <x v="469"/>
    <x v="29"/>
    <s v="MD"/>
    <s v="PhD"/>
    <x v="2"/>
    <x v="30"/>
    <s v="Virus-host interactions and pathogenesis of norovirus "/>
    <s v="Preceptor"/>
  </r>
  <r>
    <x v="23"/>
    <s v="2019"/>
    <x v="23"/>
    <x v="22"/>
    <x v="235"/>
    <x v="215"/>
    <s v="PhD"/>
    <m/>
    <x v="1"/>
    <x v="24"/>
    <s v="Structural and biochemical studiesof HIV host factors, viral immune evasion"/>
    <s v="Preceptor"/>
  </r>
  <r>
    <x v="23"/>
    <s v="2019"/>
    <x v="23"/>
    <x v="22"/>
    <x v="443"/>
    <x v="389"/>
    <s v="PhD"/>
    <m/>
    <x v="0"/>
    <x v="9"/>
    <s v="Structure and function of large RNA molecules, RNA remodeling enzymes and innate immune host factors for RNA viruses like Hepatitis C "/>
    <s v="Preceptor"/>
  </r>
  <r>
    <x v="24"/>
    <s v="2018"/>
    <x v="24"/>
    <x v="23"/>
    <x v="470"/>
    <x v="409"/>
    <s v="PhD"/>
    <m/>
    <x v="0"/>
    <x v="31"/>
    <s v="Development of quantitative PET methods for assessing receptor occupancy and other aspects of neurophysiology."/>
    <s v="Preceptor"/>
  </r>
  <r>
    <x v="24"/>
    <s v="2018"/>
    <x v="24"/>
    <x v="23"/>
    <x v="215"/>
    <x v="194"/>
    <s v="PhD"/>
    <m/>
    <x v="0"/>
    <x v="31"/>
    <s v="Technical aspects of functional MRI with particular emphasis in fMRI for Neurosurgical planning, and the application of fMRI and ERP to better understand language and memory systems in the human brain and the response to injury/disease."/>
    <s v="Preceptor"/>
  </r>
  <r>
    <x v="24"/>
    <s v="2018"/>
    <x v="24"/>
    <x v="23"/>
    <x v="346"/>
    <x v="310"/>
    <s v="PhD"/>
    <m/>
    <x v="1"/>
    <x v="17"/>
    <s v="The application of SPECT and PET imaging to study alcohol and nicotine dependence. The role of the GABA(A)-benzodiazepine receptor."/>
    <s v="Preceptor"/>
  </r>
  <r>
    <x v="24"/>
    <s v="2018"/>
    <x v="24"/>
    <x v="23"/>
    <x v="471"/>
    <x v="410"/>
    <s v="PhD"/>
    <m/>
    <x v="0"/>
    <x v="31"/>
    <s v="Development and application of novel MRS and MRI methodologies to study brain chemistry and function"/>
    <s v="Preceptor"/>
  </r>
  <r>
    <x v="24"/>
    <s v="2018"/>
    <x v="24"/>
    <x v="23"/>
    <x v="246"/>
    <x v="223"/>
    <s v="PhD"/>
    <m/>
    <x v="0"/>
    <x v="31"/>
    <s v="Focused on developing biomedical imaging as a tool for improving understanding of basic anatomical and physiological relationships in normal and abnormal (e.g. disease) states and for accurate and for reproducible clinical diagnosis."/>
    <s v="Preceptor"/>
  </r>
  <r>
    <x v="24"/>
    <s v="2018"/>
    <x v="24"/>
    <x v="23"/>
    <x v="472"/>
    <x v="411"/>
    <s v="PhD"/>
    <m/>
    <x v="2"/>
    <x v="31"/>
    <s v="Neuroadaptation in substance dependence and withdrawal"/>
    <s v="Preceptor"/>
  </r>
  <r>
    <x v="24"/>
    <s v="2018"/>
    <x v="24"/>
    <x v="23"/>
    <x v="358"/>
    <x v="322"/>
    <s v="PhD"/>
    <m/>
    <x v="0"/>
    <x v="31"/>
    <s v="MRI methodology to quantify neuronal function and to understand the energetics of brain function."/>
    <s v="Preceptor"/>
  </r>
  <r>
    <x v="24"/>
    <s v="2018"/>
    <x v="24"/>
    <x v="23"/>
    <x v="251"/>
    <x v="228"/>
    <s v="PhD"/>
    <m/>
    <x v="1"/>
    <x v="17"/>
    <s v="Craving; Treatment for substance use disorders"/>
    <s v="Preceptor"/>
  </r>
  <r>
    <x v="24"/>
    <s v="2018"/>
    <x v="24"/>
    <x v="23"/>
    <x v="219"/>
    <x v="197"/>
    <s v="MD"/>
    <m/>
    <x v="0"/>
    <x v="17"/>
    <s v="Neurobiology; Pharmacotherapy; schizophrenia; alcoholism "/>
    <s v="Preceptor"/>
  </r>
  <r>
    <x v="24"/>
    <s v="2018"/>
    <x v="24"/>
    <x v="23"/>
    <x v="255"/>
    <x v="233"/>
    <s v="PhD"/>
    <m/>
    <x v="0"/>
    <x v="31"/>
    <s v="Magnetic resonance spectroscopy of neuropsychiatric disorders, particularly alcohol and nicotline; brain energy and amino acid neurotransmitter metabolism "/>
    <s v="PD/PI"/>
  </r>
  <r>
    <x v="24"/>
    <s v="2018"/>
    <x v="24"/>
    <x v="23"/>
    <x v="473"/>
    <x v="412"/>
    <s v="PhD"/>
    <m/>
    <x v="0"/>
    <x v="31"/>
    <s v="Kinetic modeling of dynamic image data particularly as applied to PET imaging and estimating the dynamics of endogenous neurotransmitters from PET data."/>
    <s v="Preceptor"/>
  </r>
  <r>
    <x v="24"/>
    <s v="2018"/>
    <x v="24"/>
    <x v="23"/>
    <x v="474"/>
    <x v="413"/>
    <s v="PhD"/>
    <m/>
    <x v="0"/>
    <x v="17"/>
    <s v="Understand processes of addiction to tobacco and how to achieve and maintain abstinence from tobacco use "/>
    <s v="Preceptor"/>
  </r>
  <r>
    <x v="24"/>
    <s v="2018"/>
    <x v="24"/>
    <x v="23"/>
    <x v="475"/>
    <x v="414"/>
    <s v="MD"/>
    <m/>
    <x v="0"/>
    <x v="17"/>
    <s v="Use of imaging acquisition and analysis methods to understand brain function, particularly related to alcohol intoxication and performance tasks, such as virtual-reality driving."/>
    <s v="Preceptor"/>
  </r>
  <r>
    <x v="24"/>
    <s v="2018"/>
    <x v="24"/>
    <x v="23"/>
    <x v="476"/>
    <x v="415"/>
    <s v="MD"/>
    <s v="PhD"/>
    <x v="0"/>
    <x v="17"/>
    <s v="Factors that lead to problem gambling and relapse. Ways to treat gambling addiction"/>
    <s v="Preceptor"/>
  </r>
  <r>
    <x v="24"/>
    <s v="2018"/>
    <x v="24"/>
    <x v="23"/>
    <x v="260"/>
    <x v="237"/>
    <s v="PhD"/>
    <m/>
    <x v="0"/>
    <x v="31"/>
    <s v="The development of novel strategies for performing MRS to study metabolism in vivo. Development of 13C MRS methods to study dynamic metabolic fluxes combined with EEG &amp; fMRI, to understand the relation between metabolism and function."/>
    <s v="Preceptor"/>
  </r>
  <r>
    <x v="24"/>
    <s v="2018"/>
    <x v="24"/>
    <x v="23"/>
    <x v="262"/>
    <x v="173"/>
    <s v="MD"/>
    <s v="PhD"/>
    <x v="0"/>
    <x v="17"/>
    <s v="Etiology and pathophysiology of major depression. Development of novel methods to treat depression "/>
    <s v="Preceptor"/>
  </r>
  <r>
    <x v="24"/>
    <s v="2018"/>
    <x v="24"/>
    <x v="23"/>
    <x v="399"/>
    <x v="354"/>
    <s v="PhD"/>
    <m/>
    <x v="0"/>
    <x v="17"/>
    <s v="Role of stress in drug addiction and relapse."/>
    <s v="Co PD/PI"/>
  </r>
  <r>
    <x v="24"/>
    <s v="2018"/>
    <x v="24"/>
    <x v="23"/>
    <x v="477"/>
    <x v="416"/>
    <s v="MD"/>
    <s v="PhD"/>
    <x v="0"/>
    <x v="17"/>
    <s v="Pathophysiology and treatment of PTSD and comorbid disorders."/>
    <s v="Preceptor"/>
  </r>
  <r>
    <x v="25"/>
    <s v="2018"/>
    <x v="25"/>
    <x v="24"/>
    <x v="1"/>
    <x v="1"/>
    <s v="PhD"/>
    <m/>
    <x v="0"/>
    <x v="1"/>
    <s v="MAPK signaling in liver"/>
    <s v="Preceptor"/>
  </r>
  <r>
    <x v="25"/>
    <s v="2018"/>
    <x v="25"/>
    <x v="24"/>
    <x v="478"/>
    <x v="234"/>
    <s v="MD"/>
    <m/>
    <x v="9"/>
    <x v="58"/>
    <s v="Mechanisms of cholestasis"/>
    <s v="Preceptor"/>
  </r>
  <r>
    <x v="25"/>
    <s v="2018"/>
    <x v="25"/>
    <x v="24"/>
    <x v="105"/>
    <x v="92"/>
    <s v="MD"/>
    <s v="PhD"/>
    <x v="0"/>
    <x v="12"/>
    <s v="Regulation of host immunity, cytokine biology"/>
    <s v="Preceptor"/>
  </r>
  <r>
    <x v="25"/>
    <s v="2018"/>
    <x v="25"/>
    <x v="24"/>
    <x v="39"/>
    <x v="36"/>
    <s v="PhD"/>
    <m/>
    <x v="0"/>
    <x v="1"/>
    <s v="IP3 receptors in liver"/>
    <s v="Preceptor"/>
  </r>
  <r>
    <x v="25"/>
    <s v="2018"/>
    <x v="25"/>
    <x v="24"/>
    <x v="109"/>
    <x v="92"/>
    <s v="PhD"/>
    <m/>
    <x v="0"/>
    <x v="2"/>
    <s v="Immune tolerance "/>
    <s v="Preceptor"/>
  </r>
  <r>
    <x v="25"/>
    <s v="2018"/>
    <x v="25"/>
    <x v="24"/>
    <x v="394"/>
    <x v="351"/>
    <s v="MD"/>
    <m/>
    <x v="0"/>
    <x v="58"/>
    <s v="Portal hypertension, HCV in special patient populations"/>
    <s v="Preceptor"/>
  </r>
  <r>
    <x v="25"/>
    <s v="2018"/>
    <x v="25"/>
    <x v="24"/>
    <x v="333"/>
    <x v="297"/>
    <s v="MD"/>
    <m/>
    <x v="0"/>
    <x v="58"/>
    <s v="Signaling in digestive epithelia"/>
    <s v="Preceptor"/>
  </r>
  <r>
    <x v="25"/>
    <s v="2018"/>
    <x v="25"/>
    <x v="24"/>
    <x v="334"/>
    <x v="298"/>
    <s v="PhD"/>
    <m/>
    <x v="1"/>
    <x v="58"/>
    <s v="Molecular regulation of nitric oxide synthase"/>
    <s v="Preceptor"/>
  </r>
  <r>
    <x v="25"/>
    <s v="2018"/>
    <x v="25"/>
    <x v="24"/>
    <x v="81"/>
    <x v="77"/>
    <s v="MD"/>
    <s v="PhD"/>
    <x v="0"/>
    <x v="27"/>
    <s v="Hepatitis C"/>
    <s v="Preceptor"/>
  </r>
  <r>
    <x v="25"/>
    <s v="2018"/>
    <x v="25"/>
    <x v="24"/>
    <x v="336"/>
    <x v="300"/>
    <s v="MD"/>
    <m/>
    <x v="0"/>
    <x v="58"/>
    <s v="Endoscopic management of GI disease"/>
    <s v="Preceptor"/>
  </r>
  <r>
    <x v="25"/>
    <s v="2018"/>
    <x v="25"/>
    <x v="24"/>
    <x v="221"/>
    <x v="35"/>
    <s v="MD"/>
    <m/>
    <x v="1"/>
    <x v="58"/>
    <s v="Treatment strategies in viral hepatitis"/>
    <s v="Preceptor"/>
  </r>
  <r>
    <x v="25"/>
    <s v="2018"/>
    <x v="25"/>
    <x v="24"/>
    <x v="282"/>
    <x v="254"/>
    <s v="PhD"/>
    <m/>
    <x v="1"/>
    <x v="56"/>
    <s v="Molecular biology of HCV"/>
    <s v="Preceptor"/>
  </r>
  <r>
    <x v="25"/>
    <s v="2018"/>
    <x v="25"/>
    <x v="24"/>
    <x v="12"/>
    <x v="12"/>
    <s v="MD"/>
    <m/>
    <x v="0"/>
    <x v="0"/>
    <s v="Identification of cardiovascular disorders "/>
    <s v="Preceptor"/>
  </r>
  <r>
    <x v="25"/>
    <s v="2018"/>
    <x v="25"/>
    <x v="24"/>
    <x v="397"/>
    <x v="352"/>
    <s v="MD"/>
    <s v="PhD"/>
    <x v="0"/>
    <x v="58"/>
    <s v="Tissue regeneration and fibrosis, fatty liver diseases"/>
    <s v="Preceptor"/>
  </r>
  <r>
    <x v="25"/>
    <s v="2018"/>
    <x v="25"/>
    <x v="24"/>
    <x v="398"/>
    <x v="353"/>
    <s v="MD"/>
    <s v="PhD"/>
    <x v="0"/>
    <x v="58"/>
    <s v="Pathophysiology of Gaucher diseases"/>
    <s v="Preceptor"/>
  </r>
  <r>
    <x v="25"/>
    <s v="2018"/>
    <x v="25"/>
    <x v="24"/>
    <x v="339"/>
    <x v="24"/>
    <s v="MD"/>
    <s v="PhD"/>
    <x v="0"/>
    <x v="58"/>
    <s v="Calcium signaling in the liver"/>
    <s v="PD/PI"/>
  </r>
  <r>
    <x v="25"/>
    <s v="2018"/>
    <x v="25"/>
    <x v="24"/>
    <x v="136"/>
    <x v="127"/>
    <s v="MD"/>
    <s v="PhD"/>
    <x v="0"/>
    <x v="38"/>
    <s v="Kidney injury in liver disease"/>
    <s v="Preceptor"/>
  </r>
  <r>
    <x v="25"/>
    <s v="2018"/>
    <x v="25"/>
    <x v="24"/>
    <x v="23"/>
    <x v="23"/>
    <s v="PhD"/>
    <m/>
    <x v="0"/>
    <x v="1"/>
    <s v="Vascular biology"/>
    <s v="Preceptor"/>
  </r>
  <r>
    <x v="25"/>
    <s v="2018"/>
    <x v="25"/>
    <x v="24"/>
    <x v="61"/>
    <x v="58"/>
    <s v="MD"/>
    <s v="PhD"/>
    <x v="0"/>
    <x v="19"/>
    <s v="Non-alcoholic fatty liver disease"/>
    <s v="Preceptor"/>
  </r>
  <r>
    <x v="25"/>
    <s v="2018"/>
    <x v="25"/>
    <x v="24"/>
    <x v="137"/>
    <x v="128"/>
    <s v="MD"/>
    <m/>
    <x v="0"/>
    <x v="38"/>
    <s v="Polycystic liver and kidney disease"/>
    <s v="Preceptor"/>
  </r>
  <r>
    <x v="25"/>
    <s v="2018"/>
    <x v="25"/>
    <x v="24"/>
    <x v="479"/>
    <x v="417"/>
    <s v="PhD"/>
    <m/>
    <x v="1"/>
    <x v="58"/>
    <s v="Biliary tract diseases"/>
    <s v="Preceptor"/>
  </r>
  <r>
    <x v="25"/>
    <s v="2018"/>
    <x v="25"/>
    <x v="24"/>
    <x v="400"/>
    <x v="355"/>
    <s v="MD"/>
    <s v="PhD"/>
    <x v="0"/>
    <x v="58"/>
    <s v="Development and regeneration in the liver"/>
    <s v="Preceptor"/>
  </r>
  <r>
    <x v="25"/>
    <s v="2018"/>
    <x v="25"/>
    <x v="24"/>
    <x v="480"/>
    <x v="418"/>
    <s v="PhD"/>
    <m/>
    <x v="1"/>
    <x v="25"/>
    <s v="Zebrafish genetics, PKD"/>
    <s v="Preceptor"/>
  </r>
  <r>
    <x v="25"/>
    <s v="2018"/>
    <x v="25"/>
    <x v="24"/>
    <x v="481"/>
    <x v="419"/>
    <s v="MD"/>
    <m/>
    <x v="1"/>
    <x v="58"/>
    <s v="Liver Cancer Biology"/>
    <s v="Preceptor"/>
  </r>
  <r>
    <x v="25"/>
    <s v="2018"/>
    <x v="25"/>
    <x v="24"/>
    <x v="482"/>
    <x v="420"/>
    <s v="PhD"/>
    <m/>
    <x v="1"/>
    <x v="3"/>
    <s v="Cell signaling"/>
    <s v="Preceptor"/>
  </r>
  <r>
    <x v="26"/>
    <s v="2017"/>
    <x v="26"/>
    <x v="25"/>
    <x v="32"/>
    <x v="30"/>
    <s v="PhD"/>
    <m/>
    <x v="0"/>
    <x v="1"/>
    <s v="Enzyme function; Anti-viral agents"/>
    <s v="Preceptor"/>
  </r>
  <r>
    <x v="26"/>
    <s v="2017"/>
    <x v="26"/>
    <x v="25"/>
    <x v="196"/>
    <x v="178"/>
    <s v="PhD"/>
    <m/>
    <x v="0"/>
    <x v="40"/>
    <s v="Molecular influences on higher cognitive function"/>
    <s v="Preceptor"/>
  </r>
  <r>
    <x v="26"/>
    <s v="2017"/>
    <x v="26"/>
    <x v="25"/>
    <x v="341"/>
    <x v="304"/>
    <s v="PhD"/>
    <m/>
    <x v="1"/>
    <x v="20"/>
    <s v="Sensory physiology; Biophysics; Biochemistry; Neuroscience; Electrophysiology; Polymodal ion channels; Temperaturesensitive ion channels; Mechanosensitive ion channels;   opore_x000a_potassium channels; Ion channel pharmacology"/>
    <s v="Preceptor"/>
  </r>
  <r>
    <x v="26"/>
    <s v="2017"/>
    <x v="26"/>
    <x v="25"/>
    <x v="1"/>
    <x v="1"/>
    <s v="PhD"/>
    <m/>
    <x v="0"/>
    <x v="1"/>
    <s v="Signal transduction; Protein tyrosine phosphatase"/>
    <s v="Preceptor"/>
  </r>
  <r>
    <x v="26"/>
    <s v="2017"/>
    <x v="26"/>
    <x v="25"/>
    <x v="33"/>
    <x v="31"/>
    <s v="PhD"/>
    <m/>
    <x v="1"/>
    <x v="1"/>
    <s v="Structural biology of signaling transduction"/>
    <s v="Preceptor"/>
  </r>
  <r>
    <x v="26"/>
    <s v="2017"/>
    <x v="26"/>
    <x v="25"/>
    <x v="212"/>
    <x v="191"/>
    <s v="PhD"/>
    <m/>
    <x v="0"/>
    <x v="51"/>
    <s v="Neurogenesis; stem cells"/>
    <s v="Preceptor"/>
  </r>
  <r>
    <x v="26"/>
    <s v="2017"/>
    <x v="26"/>
    <x v="25"/>
    <x v="105"/>
    <x v="92"/>
    <s v="MD"/>
    <s v="PhD"/>
    <x v="0"/>
    <x v="12"/>
    <s v="Regulation of host immunity, cytokine biology"/>
    <s v="Preceptor"/>
  </r>
  <r>
    <x v="26"/>
    <s v="2017"/>
    <x v="26"/>
    <x v="25"/>
    <x v="126"/>
    <x v="118"/>
    <s v="MD"/>
    <m/>
    <x v="0"/>
    <x v="38"/>
    <s v="Nephrology; Acute Kidney Injury"/>
    <s v="Preceptor"/>
  </r>
  <r>
    <x v="26"/>
    <s v="2017"/>
    <x v="26"/>
    <x v="25"/>
    <x v="127"/>
    <x v="119"/>
    <s v="MD"/>
    <s v="PhD"/>
    <x v="0"/>
    <x v="20"/>
    <s v="Membrane Proteins - Pumps and Transporters"/>
    <s v="Preceptor"/>
  </r>
  <r>
    <x v="26"/>
    <s v="2017"/>
    <x v="26"/>
    <x v="25"/>
    <x v="483"/>
    <x v="167"/>
    <s v="MD"/>
    <m/>
    <x v="0"/>
    <x v="20"/>
    <s v="Cancer genetics and genomics"/>
    <s v="Preceptor"/>
  </r>
  <r>
    <x v="26"/>
    <s v="2017"/>
    <x v="26"/>
    <x v="25"/>
    <x v="214"/>
    <x v="193"/>
    <s v="PhD"/>
    <m/>
    <x v="1"/>
    <x v="5"/>
    <s v="Synapse loss and neurodegeneration"/>
    <s v="Preceptor"/>
  </r>
  <r>
    <x v="26"/>
    <s v="2017"/>
    <x v="26"/>
    <x v="25"/>
    <x v="484"/>
    <x v="393"/>
    <s v="PhD"/>
    <m/>
    <x v="0"/>
    <x v="25"/>
    <s v="Molecular Genetics of Drosophila Oogenesis"/>
    <s v="Preceptor"/>
  </r>
  <r>
    <x v="26"/>
    <s v="2017"/>
    <x v="26"/>
    <x v="25"/>
    <x v="37"/>
    <x v="35"/>
    <s v="MD"/>
    <m/>
    <x v="0"/>
    <x v="12"/>
    <s v="Autoimmunity in mice and humans, CD4 T differentiation and function"/>
    <s v="Preceptor"/>
  </r>
  <r>
    <x v="26"/>
    <s v="2017"/>
    <x v="26"/>
    <x v="25"/>
    <x v="274"/>
    <x v="248"/>
    <s v="FRS"/>
    <s v="PhD"/>
    <x v="0"/>
    <x v="2"/>
    <s v="Antigen processing interferon functions"/>
    <s v="Preceptor"/>
  </r>
  <r>
    <x v="26"/>
    <s v="2017"/>
    <x v="26"/>
    <x v="25"/>
    <x v="129"/>
    <x v="121"/>
    <s v="MD"/>
    <s v="PhD"/>
    <x v="0"/>
    <x v="40"/>
    <s v="Mechanisms underlying the development and function of neuronal synapses"/>
    <s v="Preceptor"/>
  </r>
  <r>
    <x v="26"/>
    <s v="2017"/>
    <x v="26"/>
    <x v="25"/>
    <x v="245"/>
    <x v="64"/>
    <s v="PhD"/>
    <m/>
    <x v="0"/>
    <x v="17"/>
    <s v="Depression; Antidepressants"/>
    <s v="Preceptor"/>
  </r>
  <r>
    <x v="26"/>
    <s v="2017"/>
    <x v="26"/>
    <x v="25"/>
    <x v="39"/>
    <x v="36"/>
    <s v="PhD"/>
    <m/>
    <x v="0"/>
    <x v="1"/>
    <s v="Intracellular signaling"/>
    <s v="Preceptor"/>
  </r>
  <r>
    <x v="26"/>
    <s v="2017"/>
    <x v="26"/>
    <x v="25"/>
    <x v="108"/>
    <x v="100"/>
    <s v="MD"/>
    <m/>
    <x v="0"/>
    <x v="35"/>
    <s v="Pathogenesis of, and immunity against, vectorborne diseases"/>
    <s v="Preceptor"/>
  </r>
  <r>
    <x v="26"/>
    <s v="2017"/>
    <x v="26"/>
    <x v="25"/>
    <x v="276"/>
    <x v="249"/>
    <s v="DVM"/>
    <s v="PhD"/>
    <x v="0"/>
    <x v="56"/>
    <s v="Pathogenesis of Salmonella and Campylobacter infections, Biology of type III secretion systems"/>
    <s v="Preceptor"/>
  </r>
  <r>
    <x v="26"/>
    <s v="2017"/>
    <x v="26"/>
    <x v="25"/>
    <x v="43"/>
    <x v="40"/>
    <s v="MD"/>
    <s v="PhD"/>
    <x v="0"/>
    <x v="11"/>
    <s v="Gene targeting and gene therapy"/>
    <s v="Preceptor"/>
  </r>
  <r>
    <x v="26"/>
    <s v="2017"/>
    <x v="26"/>
    <x v="25"/>
    <x v="333"/>
    <x v="297"/>
    <s v="MD"/>
    <m/>
    <x v="0"/>
    <x v="58"/>
    <s v="Exocrine pancreas; Pancreatitis"/>
    <s v="Preceptor"/>
  </r>
  <r>
    <x v="26"/>
    <s v="2017"/>
    <x v="26"/>
    <x v="25"/>
    <x v="312"/>
    <x v="277"/>
    <s v="PhD"/>
    <m/>
    <x v="0"/>
    <x v="25"/>
    <s v="To understand how stem cells sustain organ regeneration using the mouse hair follicle as a model system"/>
    <s v="Preceptor"/>
  </r>
  <r>
    <x v="26"/>
    <s v="2017"/>
    <x v="26"/>
    <x v="25"/>
    <x v="44"/>
    <x v="41"/>
    <s v="PhD"/>
    <m/>
    <x v="1"/>
    <x v="1"/>
    <s v="Membrane protein; X-ray crystallography; Enzyme mechanism"/>
    <s v="Preceptor"/>
  </r>
  <r>
    <x v="26"/>
    <s v="2017"/>
    <x v="26"/>
    <x v="25"/>
    <x v="167"/>
    <x v="154"/>
    <s v="MD"/>
    <s v="PhD"/>
    <x v="0"/>
    <x v="16"/>
    <s v="Pulmonary fibrosis; Semaphorins"/>
    <s v="Preceptor"/>
  </r>
  <r>
    <x v="26"/>
    <s v="2017"/>
    <x v="26"/>
    <x v="25"/>
    <x v="229"/>
    <x v="209"/>
    <s v="MD"/>
    <m/>
    <x v="0"/>
    <x v="25"/>
    <s v="Chaperones in protein folding; ALS (Lou Gehrig’s Disease)"/>
    <s v="Preceptor"/>
  </r>
  <r>
    <x v="26"/>
    <s v="2017"/>
    <x v="26"/>
    <x v="25"/>
    <x v="48"/>
    <x v="45"/>
    <s v="PhD"/>
    <m/>
    <x v="0"/>
    <x v="1"/>
    <s v="Neuroscience; Learning and memory; Ion channels"/>
    <s v="Preceptor"/>
  </r>
  <r>
    <x v="26"/>
    <s v="2017"/>
    <x v="26"/>
    <x v="25"/>
    <x v="170"/>
    <x v="36"/>
    <s v="MD"/>
    <s v="PhD"/>
    <x v="0"/>
    <x v="35"/>
    <s v="P. aeruginosa pathogenesis innate immune responses to pathogens, effects of commensal flora on innate &amp; adaptive immunity"/>
    <s v="Preceptor"/>
  </r>
  <r>
    <x v="26"/>
    <s v="2017"/>
    <x v="26"/>
    <x v="25"/>
    <x v="396"/>
    <x v="92"/>
    <s v="MD"/>
    <s v="PhD"/>
    <x v="1"/>
    <x v="19"/>
    <s v="Mechanisms of insulin secretion by beta-cells; "/>
    <s v="Preceptor"/>
  </r>
  <r>
    <x v="26"/>
    <s v="2017"/>
    <x v="26"/>
    <x v="25"/>
    <x v="83"/>
    <x v="79"/>
    <s v="PhD"/>
    <m/>
    <x v="1"/>
    <x v="6"/>
    <s v="Genomic, proteomic and translational informatics and personalized medicine"/>
    <s v="Preceptor"/>
  </r>
  <r>
    <x v="26"/>
    <s v="2017"/>
    <x v="26"/>
    <x v="25"/>
    <x v="360"/>
    <x v="323"/>
    <s v="PhD"/>
    <m/>
    <x v="0"/>
    <x v="24"/>
    <s v="Neuronal morphogenesis and degeneration"/>
    <s v="Preceptor"/>
  </r>
  <r>
    <x v="26"/>
    <s v="2017"/>
    <x v="26"/>
    <x v="25"/>
    <x v="173"/>
    <x v="159"/>
    <s v="MD"/>
    <s v="PhD"/>
    <x v="0"/>
    <x v="30"/>
    <s v="Bone Marrow Transplantation; Stem Cells"/>
    <s v="Preceptor"/>
  </r>
  <r>
    <x v="26"/>
    <s v="2017"/>
    <x v="26"/>
    <x v="25"/>
    <x v="11"/>
    <x v="11"/>
    <s v="PhD"/>
    <m/>
    <x v="1"/>
    <x v="6"/>
    <s v="Angiogenesis; Extracellular matrix remodeling; Inflammation; Cell fusion; Wound healing; Foreign body response; Gene delivery; Biomaterials"/>
    <s v="Preceptor"/>
  </r>
  <r>
    <x v="26"/>
    <s v="2017"/>
    <x v="26"/>
    <x v="25"/>
    <x v="230"/>
    <x v="278"/>
    <s v="PhD"/>
    <m/>
    <x v="0"/>
    <x v="54"/>
    <s v="Stem cell RNAmediated epigenetic programming "/>
    <s v="Preceptor"/>
  </r>
  <r>
    <x v="26"/>
    <s v="2017"/>
    <x v="26"/>
    <x v="25"/>
    <x v="52"/>
    <x v="49"/>
    <s v="PhD"/>
    <m/>
    <x v="0"/>
    <x v="1"/>
    <s v="Cancer; Inflammation; Infectious disease; Macromolecular X-ray crystallography; Signaling pathways; Drug design; High throughput screening (HTPS)"/>
    <s v="Preceptor"/>
  </r>
  <r>
    <x v="26"/>
    <s v="2017"/>
    <x v="26"/>
    <x v="25"/>
    <x v="53"/>
    <x v="50"/>
    <s v="PhD"/>
    <m/>
    <x v="0"/>
    <x v="17"/>
    <s v="Dopaminergic signal transduction; Structure and function of protein kinases and phosphatases"/>
    <s v="Preceptor"/>
  </r>
  <r>
    <x v="26"/>
    <s v="2017"/>
    <x v="26"/>
    <x v="25"/>
    <x v="328"/>
    <x v="290"/>
    <s v="PhD"/>
    <m/>
    <x v="1"/>
    <x v="6"/>
    <s v="Metastasis; Lung cancer; Cancer genomics"/>
    <s v="Preceptor"/>
  </r>
  <r>
    <x v="26"/>
    <s v="2017"/>
    <x v="26"/>
    <x v="25"/>
    <x v="365"/>
    <x v="327"/>
    <s v="JD"/>
    <s v="PhD"/>
    <x v="0"/>
    <x v="20"/>
    <s v="Neurophysiology; Molecular genetics"/>
    <s v="PD/PI"/>
  </r>
  <r>
    <x v="26"/>
    <s v="2017"/>
    <x v="26"/>
    <x v="25"/>
    <x v="257"/>
    <x v="235"/>
    <s v="PhD"/>
    <m/>
    <x v="1"/>
    <x v="25"/>
    <s v="Understanding the role of gene regulatory change in human evolution."/>
    <s v="Preceptor"/>
  </r>
  <r>
    <x v="26"/>
    <s v="2017"/>
    <x v="26"/>
    <x v="25"/>
    <x v="55"/>
    <x v="52"/>
    <s v="PhD"/>
    <m/>
    <x v="0"/>
    <x v="17"/>
    <s v="Molecular basis of addiction and other behaviors"/>
    <s v="Preceptor"/>
  </r>
  <r>
    <x v="26"/>
    <s v="2017"/>
    <x v="26"/>
    <x v="25"/>
    <x v="17"/>
    <x v="17"/>
    <s v="MD"/>
    <s v="PhD"/>
    <x v="0"/>
    <x v="2"/>
    <s v="Immunobiology of vascular endothelial cells"/>
    <s v="Preceptor"/>
  </r>
  <r>
    <x v="26"/>
    <s v="2017"/>
    <x v="26"/>
    <x v="25"/>
    <x v="330"/>
    <x v="292"/>
    <s v="PhD"/>
    <m/>
    <x v="1"/>
    <x v="6"/>
    <s v="Cancer Biology in Mouse models of lung cancer; Epidermal Growth Factor Receptor; ERBB Receptor family; Targeted therapy"/>
    <s v="Preceptor"/>
  </r>
  <r>
    <x v="26"/>
    <s v="2017"/>
    <x v="26"/>
    <x v="25"/>
    <x v="56"/>
    <x v="53"/>
    <s v="MD"/>
    <s v="PhD"/>
    <x v="0"/>
    <x v="6"/>
    <s v="Cancer tissue biomarkers"/>
    <s v="Preceptor"/>
  </r>
  <r>
    <x v="26"/>
    <s v="2017"/>
    <x v="26"/>
    <x v="25"/>
    <x v="485"/>
    <x v="421"/>
    <s v="PhD"/>
    <m/>
    <x v="1"/>
    <x v="20"/>
    <s v="Physiological Systems; Protein Phosphorylation; Cell Signaling; Phosphoproteomics; Protein Engineering; Ion Transport; Synthetic Biology; Translational Research"/>
    <s v="Preceptor"/>
  </r>
  <r>
    <x v="26"/>
    <s v="2017"/>
    <x v="26"/>
    <x v="25"/>
    <x v="290"/>
    <x v="262"/>
    <s v="PhD"/>
    <m/>
    <x v="0"/>
    <x v="56"/>
    <s v="Intracellular infections by Legionella and Coxiella"/>
    <s v="Preceptor"/>
  </r>
  <r>
    <x v="26"/>
    <s v="2017"/>
    <x v="26"/>
    <x v="25"/>
    <x v="20"/>
    <x v="20"/>
    <s v="PhD"/>
    <m/>
    <x v="0"/>
    <x v="4"/>
    <s v="Bio-compatible polymers, drug delivery systems"/>
    <s v="Preceptor"/>
  </r>
  <r>
    <x v="26"/>
    <s v="2017"/>
    <x v="26"/>
    <x v="25"/>
    <x v="23"/>
    <x v="23"/>
    <s v="PhD"/>
    <m/>
    <x v="0"/>
    <x v="1"/>
    <s v="Vascular endothelium and inflammation"/>
    <s v="Preceptor"/>
  </r>
  <r>
    <x v="26"/>
    <s v="2017"/>
    <x v="26"/>
    <x v="25"/>
    <x v="486"/>
    <x v="422"/>
    <s v="PhD"/>
    <m/>
    <x v="0"/>
    <x v="6"/>
    <s v="Role of mitochondrial gene expression and signaling in disease and aging."/>
    <s v="Preceptor"/>
  </r>
  <r>
    <x v="26"/>
    <s v="2017"/>
    <x v="26"/>
    <x v="25"/>
    <x v="61"/>
    <x v="58"/>
    <s v="MD"/>
    <s v="PhD"/>
    <x v="0"/>
    <x v="19"/>
    <s v="Insulin resistance and type 2 diabetes."/>
    <s v="Preceptor"/>
  </r>
  <r>
    <x v="26"/>
    <s v="2017"/>
    <x v="26"/>
    <x v="25"/>
    <x v="24"/>
    <x v="24"/>
    <s v="MD"/>
    <m/>
    <x v="0"/>
    <x v="0"/>
    <s v="Angiogenesis; Arteriogenesis; Lymphangiogenesis; Endothelial Signaling; tyrosine kinase signaling; vascular development; FGF; VEGF; endocytosis&amp;#x0D"/>
    <s v="Preceptor"/>
  </r>
  <r>
    <x v="26"/>
    <s v="2017"/>
    <x v="26"/>
    <x v="25"/>
    <x v="487"/>
    <x v="423"/>
    <s v="PhD"/>
    <m/>
    <x v="2"/>
    <x v="20"/>
    <s v="Chemical neurotransmission; Neuropsychiatric disease; Epilepsy; Neuropharmacolog y; Biogenic amine; Gammaaminobutyric acid; Neurotransmitter transporter; Antidepressant; Structural neurobiology; Xray crystallography; Transporter kinetics"/>
    <s v="Preceptor"/>
  </r>
  <r>
    <x v="26"/>
    <s v="2017"/>
    <x v="26"/>
    <x v="25"/>
    <x v="137"/>
    <x v="128"/>
    <s v="MD"/>
    <m/>
    <x v="0"/>
    <x v="38"/>
    <s v="Genetic kidney and liver disease; Cilia function in tissue homeostasis; Polycystin function"/>
    <s v="Preceptor"/>
  </r>
  <r>
    <x v="26"/>
    <s v="2017"/>
    <x v="26"/>
    <x v="25"/>
    <x v="62"/>
    <x v="3"/>
    <s v="MD"/>
    <s v="PhD"/>
    <x v="0"/>
    <x v="14"/>
    <s v="Design of novel molecules that enhance the recognition of various pathogens, including viruses, by the human immune system"/>
    <s v="Preceptor"/>
  </r>
  <r>
    <x v="26"/>
    <s v="2017"/>
    <x v="26"/>
    <x v="25"/>
    <x v="63"/>
    <x v="59"/>
    <s v="PhD"/>
    <m/>
    <x v="0"/>
    <x v="6"/>
    <s v="Cancer biology"/>
    <s v="Preceptor"/>
  </r>
  <r>
    <x v="26"/>
    <s v="2017"/>
    <x v="26"/>
    <x v="25"/>
    <x v="64"/>
    <x v="60"/>
    <s v="MD"/>
    <s v="PhD"/>
    <x v="0"/>
    <x v="5"/>
    <s v="Axon Guidance; Axon Regeneration; Spinal Cord Injury"/>
    <s v="Preceptor"/>
  </r>
  <r>
    <x v="26"/>
    <s v="2017"/>
    <x v="26"/>
    <x v="25"/>
    <x v="294"/>
    <x v="265"/>
    <s v="PhD"/>
    <m/>
    <x v="0"/>
    <x v="11"/>
    <s v="Genome Stability; DNA Replication"/>
    <s v="Preceptor"/>
  </r>
  <r>
    <x v="26"/>
    <s v="2017"/>
    <x v="26"/>
    <x v="25"/>
    <x v="65"/>
    <x v="61"/>
    <s v="PhD"/>
    <m/>
    <x v="0"/>
    <x v="20"/>
    <s v="Synaptic transmission"/>
    <s v="Preceptor"/>
  </r>
  <r>
    <x v="26"/>
    <s v="2017"/>
    <x v="26"/>
    <x v="25"/>
    <x v="66"/>
    <x v="62"/>
    <s v="PhD"/>
    <m/>
    <x v="1"/>
    <x v="1"/>
    <s v="Protein kinase signaling networks and predictions"/>
    <s v="Preceptor"/>
  </r>
  <r>
    <x v="26"/>
    <s v="2017"/>
    <x v="26"/>
    <x v="25"/>
    <x v="67"/>
    <x v="63"/>
    <s v="PhD"/>
    <m/>
    <x v="0"/>
    <x v="1"/>
    <s v="Wnt; signal transduction; G protein, Chemotaxis; Cell migration; Cancer biology and therapeutics; Stem cell biology; Chemoattractant signaling; Inflammation"/>
    <s v="Preceptor"/>
  </r>
  <r>
    <x v="26"/>
    <s v="2017"/>
    <x v="26"/>
    <x v="25"/>
    <x v="235"/>
    <x v="215"/>
    <s v="PhD"/>
    <m/>
    <x v="1"/>
    <x v="24"/>
    <s v="Innate immune systems; HIV; fatty acid synthase (FAS); polyketide synthase (PKS); Viral vectors"/>
    <s v="Preceptor"/>
  </r>
  <r>
    <x v="26"/>
    <s v="2017"/>
    <x v="26"/>
    <x v="25"/>
    <x v="488"/>
    <x v="424"/>
    <s v="PhD"/>
    <m/>
    <x v="0"/>
    <x v="25"/>
    <s v="Development of new genetic approaches in Drosophila and mouse to identify genes and characterize developmental mechanisms involved in tumor growth and metastasis"/>
    <s v="Preceptor"/>
  </r>
  <r>
    <x v="26"/>
    <s v="2017"/>
    <x v="26"/>
    <x v="25"/>
    <x v="482"/>
    <x v="420"/>
    <s v="PhD"/>
    <m/>
    <x v="1"/>
    <x v="3"/>
    <s v="Nutrient Sensing; Cell Signaling; Circadian Rhythms; Posttranslational Modifications; Metabolic Physiology; Diabetes; Cancer; Aging; Systems Biology"/>
    <s v="Preceptor"/>
  </r>
  <r>
    <x v="26"/>
    <s v="2017"/>
    <x v="26"/>
    <x v="25"/>
    <x v="30"/>
    <x v="28"/>
    <s v="MD"/>
    <m/>
    <x v="0"/>
    <x v="0"/>
    <s v="Cell Survival; Diabetes Mellitus; Insulin Resistance; Myocardial Ischemia; Apoptosis; Glucose Transporter Type 4; AMPActivated Protein Kinases"/>
    <s v="Preceptor"/>
  </r>
  <r>
    <x v="26"/>
    <s v="2017"/>
    <x v="26"/>
    <x v="25"/>
    <x v="101"/>
    <x v="95"/>
    <s v="PhD"/>
    <m/>
    <x v="0"/>
    <x v="22"/>
    <s v="Statistical genomics and proteomics, including genomewide association studies, pathway based genomic analysis, disease biomarker identification"/>
    <s v="Preceptor"/>
  </r>
  <r>
    <x v="26"/>
    <s v="2017"/>
    <x v="26"/>
    <x v="25"/>
    <x v="31"/>
    <x v="29"/>
    <s v="PhD"/>
    <m/>
    <x v="0"/>
    <x v="9"/>
    <s v="Limb regeneration; Natural product modes of action studies"/>
    <s v="Preceptor"/>
  </r>
  <r>
    <x v="27"/>
    <s v="2018"/>
    <x v="27"/>
    <x v="26"/>
    <x v="489"/>
    <x v="74"/>
    <s v="MD"/>
    <m/>
    <x v="0"/>
    <x v="25"/>
    <s v="Molecular Mechanisms of Cancer; Predisposition and Developmental Defects; DNA Diagnostics; Birth Defects; Cancer; Fanconi;Genetics; Hedgehog; Multiple Endocrine Neoplasia; Patched; Skin Cancer; Tumor Suppressor"/>
    <s v="Preceptor"/>
  </r>
  <r>
    <x v="27"/>
    <s v="2018"/>
    <x v="27"/>
    <x v="26"/>
    <x v="271"/>
    <x v="246"/>
    <s v="MD"/>
    <s v="PhD"/>
    <x v="0"/>
    <x v="24"/>
    <s v="Ribosomes biogenesis"/>
    <s v="Preceptor"/>
  </r>
  <r>
    <x v="27"/>
    <s v="2018"/>
    <x v="27"/>
    <x v="26"/>
    <x v="428"/>
    <x v="373"/>
    <s v="MD"/>
    <m/>
    <x v="2"/>
    <x v="25"/>
    <s v="Genetics of developmental nervous system disorders, intracranial aneurysms and brain tumors "/>
    <s v="Preceptor"/>
  </r>
  <r>
    <x v="27"/>
    <s v="2018"/>
    <x v="27"/>
    <x v="26"/>
    <x v="147"/>
    <x v="138"/>
    <s v="MD"/>
    <m/>
    <x v="0"/>
    <x v="74"/>
    <s v="Development of left-right asymmetry; Heterotaxy syndrome; Kartagener syndrome; Situs inversus"/>
    <s v="Preceptor"/>
  </r>
  <r>
    <x v="27"/>
    <s v="2018"/>
    <x v="27"/>
    <x v="26"/>
    <x v="106"/>
    <x v="284"/>
    <s v="PhD"/>
    <m/>
    <x v="2"/>
    <x v="25"/>
    <s v="Cell Transformation, Neoplastic; Genetics; Lung Neoplasms; Neoplasm Metastasis; MicroRNAs; CRISPR-Cas Systems"/>
    <s v="Preceptor"/>
  </r>
  <r>
    <x v="27"/>
    <s v="2018"/>
    <x v="27"/>
    <x v="26"/>
    <x v="308"/>
    <x v="275"/>
    <s v="MD"/>
    <s v="PhD"/>
    <x v="0"/>
    <x v="10"/>
    <s v="Human Genetics; Genodermatoses; Gene Discovery"/>
    <s v="Preceptor"/>
  </r>
  <r>
    <x v="27"/>
    <s v="2018"/>
    <x v="27"/>
    <x v="26"/>
    <x v="484"/>
    <x v="393"/>
    <s v="PhD"/>
    <m/>
    <x v="0"/>
    <x v="25"/>
    <s v="Molecular genetics of Drosophila oogenesis"/>
    <s v="Preceptor"/>
  </r>
  <r>
    <x v="27"/>
    <s v="2018"/>
    <x v="27"/>
    <x v="26"/>
    <x v="387"/>
    <x v="346"/>
    <s v="PhD"/>
    <m/>
    <x v="1"/>
    <x v="5"/>
    <s v="Genetics; Computational biology; Cellbased approaches to discover and understand the mechanisms that give rise to disease; Disorders of the immune system and brain"/>
    <s v="Preceptor"/>
  </r>
  <r>
    <x v="27"/>
    <s v="2018"/>
    <x v="27"/>
    <x v="26"/>
    <x v="275"/>
    <x v="8"/>
    <s v="MD"/>
    <s v="PhD"/>
    <x v="0"/>
    <x v="25"/>
    <s v="Molecular biology of tumor viruses"/>
    <s v="Preceptor"/>
  </r>
  <r>
    <x v="27"/>
    <s v="2018"/>
    <x v="27"/>
    <x v="26"/>
    <x v="433"/>
    <x v="378"/>
    <s v="MD"/>
    <m/>
    <x v="0"/>
    <x v="17"/>
    <s v="Complex trait genetics, "/>
    <s v="Preceptor"/>
  </r>
  <r>
    <x v="27"/>
    <s v="2018"/>
    <x v="27"/>
    <x v="26"/>
    <x v="75"/>
    <x v="71"/>
    <s v="PhD"/>
    <m/>
    <x v="0"/>
    <x v="24"/>
    <s v="Genomic proteomic and translational informatics"/>
    <s v="Preceptor"/>
  </r>
  <r>
    <x v="27"/>
    <s v="2018"/>
    <x v="27"/>
    <x v="26"/>
    <x v="490"/>
    <x v="425"/>
    <s v="PhD"/>
    <m/>
    <x v="0"/>
    <x v="25"/>
    <s v="How a fertilized egg develops into a complex multicellular embryo – in particular the maternal to zygotic transition"/>
    <s v="Preceptor"/>
  </r>
  <r>
    <x v="27"/>
    <s v="2018"/>
    <x v="27"/>
    <x v="26"/>
    <x v="43"/>
    <x v="40"/>
    <s v="MD"/>
    <s v="PhD"/>
    <x v="0"/>
    <x v="11"/>
    <s v="Gene targeting and gene therapy"/>
    <s v="Preceptor"/>
  </r>
  <r>
    <x v="27"/>
    <s v="2018"/>
    <x v="27"/>
    <x v="26"/>
    <x v="312"/>
    <x v="277"/>
    <s v="PhD"/>
    <m/>
    <x v="0"/>
    <x v="25"/>
    <s v="To understand how stem cells sustain organ regeneration using the mouse hair follicle as a model system"/>
    <s v="Preceptor"/>
  </r>
  <r>
    <x v="27"/>
    <s v="2018"/>
    <x v="27"/>
    <x v="26"/>
    <x v="491"/>
    <x v="426"/>
    <s v="MD"/>
    <m/>
    <x v="0"/>
    <x v="75"/>
    <s v="Genetics of communication disorders and learning disabilities, dyslexia, language impairment (LI), Biological underpinnings of dyslexia, language impairment, learning disabilities, communication disorders"/>
    <s v="Preceptor"/>
  </r>
  <r>
    <x v="27"/>
    <s v="2018"/>
    <x v="27"/>
    <x v="26"/>
    <x v="355"/>
    <x v="317"/>
    <s v="MD"/>
    <m/>
    <x v="0"/>
    <x v="51"/>
    <s v="Molecular genetics and biology of brain aneurysms and cavernous malformations"/>
    <s v="Preceptor"/>
  </r>
  <r>
    <x v="27"/>
    <s v="2018"/>
    <x v="27"/>
    <x v="26"/>
    <x v="356"/>
    <x v="319"/>
    <s v="PhD"/>
    <m/>
    <x v="1"/>
    <x v="25"/>
    <s v="Axon regeneration and degeneration; neuronal plasticity; C. elegans neurobiology"/>
    <s v="Preceptor"/>
  </r>
  <r>
    <x v="27"/>
    <s v="2018"/>
    <x v="27"/>
    <x v="26"/>
    <x v="229"/>
    <x v="209"/>
    <s v="MD"/>
    <m/>
    <x v="0"/>
    <x v="25"/>
    <s v="Action of molecular chaperones, Protein folding in neurodegeneration, ALS"/>
    <s v="Preceptor"/>
  </r>
  <r>
    <x v="27"/>
    <s v="2018"/>
    <x v="27"/>
    <x v="26"/>
    <x v="492"/>
    <x v="427"/>
    <s v="PhD"/>
    <m/>
    <x v="1"/>
    <x v="25"/>
    <s v="Molecular control of cell fate determination in mouse and human ES cells"/>
    <s v="Preceptor"/>
  </r>
  <r>
    <x v="27"/>
    <s v="2018"/>
    <x v="27"/>
    <x v="26"/>
    <x v="171"/>
    <x v="157"/>
    <s v="MD"/>
    <m/>
    <x v="0"/>
    <x v="47"/>
    <s v="Embryonic Patterning and gene regulatory networks"/>
    <s v="Preceptor"/>
  </r>
  <r>
    <x v="27"/>
    <s v="2018"/>
    <x v="27"/>
    <x v="26"/>
    <x v="173"/>
    <x v="159"/>
    <s v="MD"/>
    <s v="PhD"/>
    <x v="0"/>
    <x v="30"/>
    <s v="Bone Marrow Transplantation; Stem Cells"/>
    <s v="Preceptor"/>
  </r>
  <r>
    <x v="27"/>
    <s v="2018"/>
    <x v="27"/>
    <x v="26"/>
    <x v="361"/>
    <x v="80"/>
    <s v="PhD"/>
    <m/>
    <x v="1"/>
    <x v="25"/>
    <s v="Genetics; Computational Biology; Epithelial- Mesenchymal  Transition; Single-Cell Analysis "/>
    <s v="Preceptor"/>
  </r>
  <r>
    <x v="27"/>
    <s v="2018"/>
    <x v="27"/>
    <x v="26"/>
    <x v="456"/>
    <x v="428"/>
    <s v="PhD"/>
    <m/>
    <x v="0"/>
    <x v="25"/>
    <s v="Cytogenetic and genomic analysis; Dissection of genetic mechanisms for growth regulation, mental development, and cancer progression"/>
    <s v="Preceptor"/>
  </r>
  <r>
    <x v="27"/>
    <s v="2018"/>
    <x v="27"/>
    <x v="26"/>
    <x v="221"/>
    <x v="200"/>
    <s v="PhD"/>
    <m/>
    <x v="1"/>
    <x v="25"/>
    <s v="Mechanisms of neural development; Neurological disorders; neurodegenerative diseases"/>
    <s v="Preceptor"/>
  </r>
  <r>
    <x v="27"/>
    <s v="2018"/>
    <x v="27"/>
    <x v="26"/>
    <x v="230"/>
    <x v="278"/>
    <s v="PhD"/>
    <m/>
    <x v="0"/>
    <x v="54"/>
    <s v="Stem Cell RNAmediated epigenetic programming"/>
    <s v="Preceptor"/>
  </r>
  <r>
    <x v="27"/>
    <s v="2018"/>
    <x v="27"/>
    <x v="26"/>
    <x v="326"/>
    <x v="288"/>
    <s v="PhD"/>
    <m/>
    <x v="1"/>
    <x v="25"/>
    <s v="Non-coding RNAs in blood stem cell differentiation and malignancies, MicroRNAmediated control of embryonic stem cell fates MicroRNA mechanisms"/>
    <s v="Preceptor"/>
  </r>
  <r>
    <x v="27"/>
    <s v="2018"/>
    <x v="27"/>
    <x v="26"/>
    <x v="12"/>
    <x v="12"/>
    <s v="MD"/>
    <m/>
    <x v="0"/>
    <x v="0"/>
    <s v="Identification of cardiovascular disorders that have strong familial pattern "/>
    <s v="Preceptor"/>
  </r>
  <r>
    <x v="27"/>
    <s v="2018"/>
    <x v="27"/>
    <x v="26"/>
    <x v="117"/>
    <x v="108"/>
    <s v="PhD"/>
    <m/>
    <x v="0"/>
    <x v="2"/>
    <s v="Biology of inflammation, host pathogen interactions, mechanisms of autoimmunity and allergy, epigenetic regulation of transcription and cellular heterogeneity"/>
    <s v="Preceptor"/>
  </r>
  <r>
    <x v="27"/>
    <s v="2018"/>
    <x v="27"/>
    <x v="26"/>
    <x v="257"/>
    <x v="235"/>
    <s v="PhD"/>
    <m/>
    <x v="1"/>
    <x v="25"/>
    <s v="Understanding the role of gene regulatory change in human evolution"/>
    <s v="PD/PI"/>
  </r>
  <r>
    <x v="27"/>
    <s v="2018"/>
    <x v="27"/>
    <x v="26"/>
    <x v="366"/>
    <x v="328"/>
    <s v="PhD"/>
    <m/>
    <x v="1"/>
    <x v="25"/>
    <s v="Reprogramming: 1PS cells, Neurodevelopment; Epigenetics"/>
    <s v="Preceptor"/>
  </r>
  <r>
    <x v="27"/>
    <s v="2018"/>
    <x v="27"/>
    <x v="26"/>
    <x v="493"/>
    <x v="429"/>
    <s v="PhD"/>
    <m/>
    <x v="0"/>
    <x v="25"/>
    <s v="Functional genomic approaches to investigate gene regulatory mechanisms controlling germline development in C. elegans"/>
    <s v="Preceptor"/>
  </r>
  <r>
    <x v="27"/>
    <s v="2018"/>
    <x v="27"/>
    <x v="26"/>
    <x v="188"/>
    <x v="170"/>
    <s v="PhD"/>
    <m/>
    <x v="1"/>
    <x v="25"/>
    <s v="Diseases; Infant, Newborn Diseases; Information Science; Nutritional and Metabolic Diseases; Prenatal Diagnosis; Genomics; Proteomics"/>
    <s v="Preceptor"/>
  </r>
  <r>
    <x v="27"/>
    <s v="2018"/>
    <x v="27"/>
    <x v="26"/>
    <x v="59"/>
    <x v="56"/>
    <s v="PhD"/>
    <m/>
    <x v="0"/>
    <x v="2"/>
    <s v="Biochemical mechanism and developmental regulation of V(D)J recombination and somatic hypermutation"/>
    <s v="Preceptor"/>
  </r>
  <r>
    <x v="27"/>
    <s v="2018"/>
    <x v="27"/>
    <x v="26"/>
    <x v="494"/>
    <x v="430"/>
    <s v="MD"/>
    <m/>
    <x v="0"/>
    <x v="25"/>
    <s v="Clinical genetics: inborn errors of metabolism, diagnosis and treatment"/>
    <s v="Preceptor"/>
  </r>
  <r>
    <x v="27"/>
    <s v="2018"/>
    <x v="27"/>
    <x v="26"/>
    <x v="486"/>
    <x v="422"/>
    <s v="PhD"/>
    <m/>
    <x v="0"/>
    <x v="6"/>
    <s v="The role of mitochondria in human disease and aging"/>
    <s v="Preceptor"/>
  </r>
  <r>
    <x v="27"/>
    <s v="2018"/>
    <x v="27"/>
    <x v="26"/>
    <x v="61"/>
    <x v="58"/>
    <s v="MD"/>
    <s v="PhD"/>
    <x v="0"/>
    <x v="19"/>
    <s v="Molecular mechanisms responsible for insulin resistance"/>
    <s v="Preceptor"/>
  </r>
  <r>
    <x v="27"/>
    <s v="2018"/>
    <x v="27"/>
    <x v="26"/>
    <x v="137"/>
    <x v="128"/>
    <s v="MD"/>
    <m/>
    <x v="0"/>
    <x v="38"/>
    <s v="Genetic kidney and liver disease; Cilia function in tissue homeostases and polycystic function"/>
    <s v="Preceptor"/>
  </r>
  <r>
    <x v="27"/>
    <s v="2018"/>
    <x v="27"/>
    <x v="26"/>
    <x v="63"/>
    <x v="59"/>
    <s v="PhD"/>
    <m/>
    <x v="0"/>
    <x v="6"/>
    <s v="Cancer Biology"/>
    <s v="Preceptor"/>
  </r>
  <r>
    <x v="27"/>
    <s v="2018"/>
    <x v="27"/>
    <x v="26"/>
    <x v="138"/>
    <x v="129"/>
    <s v="PhD"/>
    <m/>
    <x v="1"/>
    <x v="25"/>
    <s v="Zebrafish genetics; Cilium; Kidney development; Polycystic kidney disease (PKD); Ciliopathy"/>
    <s v="Preceptor"/>
  </r>
  <r>
    <x v="27"/>
    <s v="2018"/>
    <x v="27"/>
    <x v="26"/>
    <x v="495"/>
    <x v="101"/>
    <s v="PhD"/>
    <s v="DPhil"/>
    <x v="0"/>
    <x v="24"/>
    <s v="Repair of DNA double-strand breaks; Repair by homologous recombination; Repair by DNA endjoining"/>
    <s v="Preceptor"/>
  </r>
  <r>
    <x v="27"/>
    <s v="2018"/>
    <x v="27"/>
    <x v="26"/>
    <x v="294"/>
    <x v="265"/>
    <s v="PhD"/>
    <m/>
    <x v="0"/>
    <x v="11"/>
    <s v="Genome Stability; DNA Replication"/>
    <s v="Preceptor"/>
  </r>
  <r>
    <x v="27"/>
    <s v="2018"/>
    <x v="27"/>
    <x v="26"/>
    <x v="496"/>
    <x v="212"/>
    <s v="PhD"/>
    <m/>
    <x v="1"/>
    <x v="25"/>
    <s v="Limb development; Developmental genetics; Organogenesis; Mouse genetics; Signaling pathways; Embryogenesis"/>
    <s v="Preceptor"/>
  </r>
  <r>
    <x v="27"/>
    <s v="2018"/>
    <x v="27"/>
    <x v="26"/>
    <x v="402"/>
    <x v="357"/>
    <s v="MD"/>
    <m/>
    <x v="0"/>
    <x v="25"/>
    <s v="Globin and_x000a_Histocompatibility"/>
    <s v="Preceptor"/>
  </r>
  <r>
    <x v="27"/>
    <s v="2018"/>
    <x v="27"/>
    <x v="26"/>
    <x v="442"/>
    <x v="116"/>
    <s v="PhD"/>
    <m/>
    <x v="1"/>
    <x v="25"/>
    <s v="Chromatin biology; Histone variants; Modifications and chromatin remodeling complexes; Cellular reprogramming (iPS) and stem cell biology; Mammalian neural crest cell; Mammalian DNA damage response"/>
    <s v="Preceptor"/>
  </r>
  <r>
    <x v="27"/>
    <s v="2018"/>
    <x v="27"/>
    <x v="26"/>
    <x v="488"/>
    <x v="424"/>
    <s v="PhD"/>
    <m/>
    <x v="0"/>
    <x v="25"/>
    <s v="Development of new genetic approaches in Drosophila and mouse to indentify genes and characterize developmental mechanisms involved in tumor growth and metastasis"/>
    <s v="Preceptor"/>
  </r>
  <r>
    <x v="27"/>
    <s v="2018"/>
    <x v="27"/>
    <x v="26"/>
    <x v="101"/>
    <x v="95"/>
    <s v="PhD"/>
    <m/>
    <x v="0"/>
    <x v="22"/>
    <s v="Statistical genomics and proteomics, including genomewide association studies; pathway based genomic analysis, disease biomarker identification"/>
    <s v="Preceptor"/>
  </r>
  <r>
    <x v="28"/>
    <s v="2022"/>
    <x v="28"/>
    <x v="27"/>
    <x v="497"/>
    <x v="431"/>
    <s v="PhD"/>
    <m/>
    <x v="1"/>
    <x v="24"/>
    <s v="Combining mathematical modeling and quantitative cell biology to understand clathrinmediated endocytosis"/>
    <s v="Preceptor"/>
  </r>
  <r>
    <x v="28"/>
    <s v="2022"/>
    <x v="28"/>
    <x v="27"/>
    <x v="429"/>
    <x v="374"/>
    <s v="PhD"/>
    <m/>
    <x v="1"/>
    <x v="4"/>
    <s v="Combining computational and experimental biomechanics approaches to improve quantitative understanding of heart disease and evolve new therapies"/>
    <s v="Preceptor"/>
  </r>
  <r>
    <x v="28"/>
    <s v="2022"/>
    <x v="28"/>
    <x v="27"/>
    <x v="106"/>
    <x v="284"/>
    <s v="PhD"/>
    <m/>
    <x v="1"/>
    <x v="25"/>
    <s v="Global understanding of the molecular factors controlling cancer progression and anti-tumor immunity"/>
    <s v="Preceptor"/>
  </r>
  <r>
    <x v="28"/>
    <s v="2022"/>
    <x v="28"/>
    <x v="27"/>
    <x v="74"/>
    <x v="348"/>
    <s v="PhD"/>
    <m/>
    <x v="0"/>
    <x v="4"/>
    <s v="Develop single cell micro/nanotechnologies for comprehensive analysis of cellular heterogeneity in human health and disease"/>
    <s v="Preceptor"/>
  </r>
  <r>
    <x v="28"/>
    <s v="2022"/>
    <x v="28"/>
    <x v="27"/>
    <x v="75"/>
    <x v="71"/>
    <s v="PhD"/>
    <m/>
    <x v="0"/>
    <x v="24"/>
    <s v="Using quantitative approaches from computer science and statistics to address practical questions and large-scale data in molecular biology"/>
    <s v="Preceptor"/>
  </r>
  <r>
    <x v="28"/>
    <s v="2022"/>
    <x v="28"/>
    <x v="27"/>
    <x v="7"/>
    <x v="7"/>
    <s v="PhD"/>
    <m/>
    <x v="1"/>
    <x v="4"/>
    <s v="Understanding of tissue homeostasis, disease genesis and progression"/>
    <s v="Exec Comm"/>
  </r>
  <r>
    <x v="28"/>
    <s v="2022"/>
    <x v="28"/>
    <x v="27"/>
    <x v="498"/>
    <x v="432"/>
    <s v="PhD"/>
    <m/>
    <x v="2"/>
    <x v="76"/>
    <s v="Using computational tools and statistical physics to explore phase transitions in physical and biological systems"/>
    <s v="Preceptor"/>
  </r>
  <r>
    <x v="28"/>
    <s v="2022"/>
    <x v="28"/>
    <x v="27"/>
    <x v="499"/>
    <x v="37"/>
    <s v="PhD"/>
    <m/>
    <x v="0"/>
    <x v="24"/>
    <s v="Using theory, computation, and wet lab experiments and imaging to understand how motor proteins shape, organize and move cells "/>
    <s v="Preceptor"/>
  </r>
  <r>
    <x v="28"/>
    <s v="2022"/>
    <x v="28"/>
    <x v="27"/>
    <x v="500"/>
    <x v="433"/>
    <s v="PhD"/>
    <m/>
    <x v="0"/>
    <x v="4"/>
    <s v="Combining genetic, cell biological, pharmacological data with computational models to explore vascular disease progression and to develop clinical interventions"/>
    <s v="Exec Comm"/>
  </r>
  <r>
    <x v="28"/>
    <s v="2022"/>
    <x v="28"/>
    <x v="27"/>
    <x v="82"/>
    <x v="78"/>
    <s v="PhD"/>
    <m/>
    <x v="0"/>
    <x v="6"/>
    <s v="Combining “big data” analysis with immunology to develop and apply new computational methods to study human immune response"/>
    <s v="Preceptor"/>
  </r>
  <r>
    <x v="28"/>
    <s v="2022"/>
    <x v="28"/>
    <x v="27"/>
    <x v="501"/>
    <x v="80"/>
    <s v="PhD"/>
    <m/>
    <x v="2"/>
    <x v="25"/>
    <s v="Developing machine learning techniques to analyze high dimensional high throughput biomedical data"/>
    <s v="Preceptor"/>
  </r>
  <r>
    <x v="28"/>
    <s v="2022"/>
    <x v="28"/>
    <x v="27"/>
    <x v="502"/>
    <x v="434"/>
    <s v="PhD"/>
    <m/>
    <x v="0"/>
    <x v="4"/>
    <s v="Quantitative analysis and tool development to understand signaling pathways regulating biological phenotype"/>
    <s v="Preceptor"/>
  </r>
  <r>
    <x v="28"/>
    <s v="2022"/>
    <x v="28"/>
    <x v="27"/>
    <x v="88"/>
    <x v="83"/>
    <s v="PhD"/>
    <m/>
    <x v="2"/>
    <x v="6"/>
    <s v="Integrating theories and methods from statistical genetics, computational biology, and mathematical demography to develop biomarkers of aging for humans and animal models using highdimensional omics data"/>
    <s v="Preceptor"/>
  </r>
  <r>
    <x v="28"/>
    <s v="2022"/>
    <x v="28"/>
    <x v="27"/>
    <x v="503"/>
    <x v="435"/>
    <s v="PhD"/>
    <m/>
    <x v="2"/>
    <x v="77"/>
    <s v="Using information theory and statistical physics to understand biological processes"/>
    <s v="Preceptor"/>
  </r>
  <r>
    <x v="28"/>
    <s v="2022"/>
    <x v="28"/>
    <x v="27"/>
    <x v="504"/>
    <x v="24"/>
    <s v="PhD"/>
    <m/>
    <x v="2"/>
    <x v="4"/>
    <s v="Integrated multiscale mechanobiology"/>
    <s v="Preceptor"/>
  </r>
  <r>
    <x v="28"/>
    <s v="2022"/>
    <x v="28"/>
    <x v="27"/>
    <x v="91"/>
    <x v="86"/>
    <s v="PhD"/>
    <m/>
    <x v="1"/>
    <x v="4"/>
    <s v="Quantitative systems biology approaches to study signaling in innate immunity and viral infection"/>
    <s v="Co PD/PI"/>
  </r>
  <r>
    <x v="28"/>
    <s v="2022"/>
    <x v="28"/>
    <x v="27"/>
    <x v="505"/>
    <x v="24"/>
    <s v="PhD"/>
    <m/>
    <x v="2"/>
    <x v="4"/>
    <s v="Design and engineering of novel biomimetic systems"/>
    <s v="Preceptor"/>
  </r>
  <r>
    <x v="28"/>
    <s v="2022"/>
    <x v="28"/>
    <x v="27"/>
    <x v="92"/>
    <x v="87"/>
    <s v="PhD"/>
    <m/>
    <x v="0"/>
    <x v="28"/>
    <s v="Combining cell biological data with computational modeling and statistical physics to understand the mechanical properties of biological molecules, cells, and tissues"/>
    <s v="PD/PI"/>
  </r>
  <r>
    <x v="28"/>
    <s v="2022"/>
    <x v="28"/>
    <x v="27"/>
    <x v="485"/>
    <x v="421"/>
    <s v="PhD"/>
    <m/>
    <x v="1"/>
    <x v="20"/>
    <s v="Discovering and characterizing phosphorylation sites in proteins and regulatory networks underlying human disease"/>
    <s v="Preceptor"/>
  </r>
  <r>
    <x v="28"/>
    <s v="2022"/>
    <x v="28"/>
    <x v="27"/>
    <x v="506"/>
    <x v="436"/>
    <s v="PhD"/>
    <m/>
    <x v="2"/>
    <x v="20"/>
    <s v="Using biochemistry, cell biology, genetics, and metabolomics to study cellular metabolism underlying human health and diseases"/>
    <s v="Preceptor"/>
  </r>
  <r>
    <x v="28"/>
    <s v="2022"/>
    <x v="28"/>
    <x v="27"/>
    <x v="507"/>
    <x v="437"/>
    <s v="PhD"/>
    <m/>
    <x v="2"/>
    <x v="78"/>
    <s v="Systems-based studies of human pathophysiology towards developing new diagnostic and therapeutic strategies that can improve access to and outcomes in organ transplantation"/>
    <s v="Preceptor"/>
  </r>
  <r>
    <x v="28"/>
    <s v="2022"/>
    <x v="28"/>
    <x v="27"/>
    <x v="377"/>
    <x v="438"/>
    <s v="PhD"/>
    <m/>
    <x v="0"/>
    <x v="9"/>
    <s v="Combining mathematical modeling and quantitative experiments to  understand the biological computations that enable organisms to sense and navigate their chemical environments"/>
    <s v="Preceptor"/>
  </r>
  <r>
    <x v="28"/>
    <s v="2022"/>
    <x v="28"/>
    <x v="27"/>
    <x v="238"/>
    <x v="218"/>
    <s v="PhD"/>
    <m/>
    <x v="1"/>
    <x v="9"/>
    <s v="Developing foundational genomic and cellular engineering technologies to understand natural systems with new biological function to address global challenges in medicine, energy  supply and the environment"/>
    <s v="Preceptor"/>
  </r>
  <r>
    <x v="28"/>
    <s v="2022"/>
    <x v="28"/>
    <x v="27"/>
    <x v="236"/>
    <x v="439"/>
    <s v="PhD"/>
    <m/>
    <x v="2"/>
    <x v="9"/>
    <s v="Combining state-of-art imaging techniques, mutagenesis, mechanical measurements, and computer simulations to understand how bacteria build multicellular communities (biofilms) and what characteristics emerge at the level of the collective"/>
    <s v="Preceptor"/>
  </r>
  <r>
    <x v="29"/>
    <s v="2018"/>
    <x v="29"/>
    <x v="28"/>
    <x v="270"/>
    <x v="245"/>
    <s v="PhD"/>
    <m/>
    <x v="0"/>
    <x v="45"/>
    <s v="African trypanosomes: Bacterial symbionts of tsetse flies"/>
    <s v="Preceptor"/>
  </r>
  <r>
    <x v="29"/>
    <s v="2018"/>
    <x v="29"/>
    <x v="28"/>
    <x v="508"/>
    <x v="84"/>
    <s v="MD"/>
    <m/>
    <x v="0"/>
    <x v="18"/>
    <s v="Bacterial infections and Mycoses; Bacterial Infections; Central Nervous System Infections"/>
    <s v="Preceptor"/>
  </r>
  <r>
    <x v="29"/>
    <s v="2018"/>
    <x v="29"/>
    <x v="28"/>
    <x v="272"/>
    <x v="247"/>
    <s v="PhD"/>
    <m/>
    <x v="1"/>
    <x v="35"/>
    <s v="Enzymes and transporters of human malaria parasite"/>
    <s v="Preceptor"/>
  </r>
  <r>
    <x v="29"/>
    <s v="2018"/>
    <x v="29"/>
    <x v="28"/>
    <x v="105"/>
    <x v="92"/>
    <s v="MD"/>
    <s v="PhD"/>
    <x v="0"/>
    <x v="12"/>
    <s v="Regulation of host immunity cytokine biology"/>
    <s v="Preceptor"/>
  </r>
  <r>
    <x v="29"/>
    <s v="2018"/>
    <x v="29"/>
    <x v="28"/>
    <x v="273"/>
    <x v="24"/>
    <s v="MD"/>
    <m/>
    <x v="0"/>
    <x v="18"/>
    <s v="Parasitic disease in resource limited countries"/>
    <s v="Preceptor"/>
  </r>
  <r>
    <x v="29"/>
    <s v="2018"/>
    <x v="29"/>
    <x v="28"/>
    <x v="150"/>
    <x v="141"/>
    <s v="MD"/>
    <m/>
    <x v="0"/>
    <x v="44"/>
    <s v="Pathophysiologyof Insulin Resistance in Children; Metabolic Complications of Childhood Obesity"/>
    <s v="Preceptor"/>
  </r>
  <r>
    <x v="29"/>
    <s v="2018"/>
    <x v="29"/>
    <x v="28"/>
    <x v="35"/>
    <x v="33"/>
    <s v="PhD"/>
    <m/>
    <x v="0"/>
    <x v="1"/>
    <s v="Cancer; Viral chemotherapy; Chinese herbs; Chinese medicine"/>
    <s v="Preceptor"/>
  </r>
  <r>
    <x v="29"/>
    <s v="2018"/>
    <x v="29"/>
    <x v="28"/>
    <x v="152"/>
    <x v="143"/>
    <s v="MD"/>
    <s v="DPH"/>
    <x v="0"/>
    <x v="45"/>
    <s v="Epidemiology of Mycobacterium tuberculosis TB drug-resistance, HIV- and other TB comorbidities"/>
    <s v="Preceptor"/>
  </r>
  <r>
    <x v="29"/>
    <s v="2018"/>
    <x v="29"/>
    <x v="28"/>
    <x v="275"/>
    <x v="8"/>
    <s v="MD"/>
    <s v="PhD"/>
    <x v="0"/>
    <x v="25"/>
    <s v="Molecular biology of tumor viruses"/>
    <s v="Preceptor"/>
  </r>
  <r>
    <x v="29"/>
    <s v="2018"/>
    <x v="29"/>
    <x v="28"/>
    <x v="107"/>
    <x v="99"/>
    <s v="MD"/>
    <s v="PhD"/>
    <x v="1"/>
    <x v="30"/>
    <s v="Pattern recognition receptors and dendritic cells"/>
    <s v="Preceptor"/>
  </r>
  <r>
    <x v="29"/>
    <s v="2018"/>
    <x v="29"/>
    <x v="28"/>
    <x v="509"/>
    <x v="440"/>
    <s v="PhD"/>
    <m/>
    <x v="2"/>
    <x v="18"/>
    <s v="DNA replication; Tumor virus; Herpesvirus; Oncogenic; Transcription factor."/>
    <s v="Preceptor"/>
  </r>
  <r>
    <x v="29"/>
    <s v="2018"/>
    <x v="29"/>
    <x v="28"/>
    <x v="108"/>
    <x v="100"/>
    <s v="MD"/>
    <m/>
    <x v="0"/>
    <x v="35"/>
    <s v="Pathogenesis of and immunity against vectorborne diseases "/>
    <s v="Preceptor"/>
  </r>
  <r>
    <x v="29"/>
    <s v="2018"/>
    <x v="29"/>
    <x v="28"/>
    <x v="276"/>
    <x v="249"/>
    <s v="DVM"/>
    <s v="PhD"/>
    <x v="0"/>
    <x v="56"/>
    <s v="Pathogenesis of Salmonella and Campylobacter infections, Biology of type III secretion systems"/>
    <s v="Preceptor"/>
  </r>
  <r>
    <x v="29"/>
    <s v="2018"/>
    <x v="29"/>
    <x v="28"/>
    <x v="510"/>
    <x v="441"/>
    <s v="PhD"/>
    <m/>
    <x v="0"/>
    <x v="45"/>
    <s v="Applications of epidemiology and evolutionary ecology in the study of numerous diseases "/>
    <s v="Preceptor"/>
  </r>
  <r>
    <x v="29"/>
    <s v="2018"/>
    <x v="29"/>
    <x v="28"/>
    <x v="277"/>
    <x v="116"/>
    <s v="PhD"/>
    <m/>
    <x v="1"/>
    <x v="56"/>
    <s v="Dissecting the causes and consequences of interpersonal variation in human gut microbial communities"/>
    <s v="Preceptor"/>
  </r>
  <r>
    <x v="29"/>
    <s v="2018"/>
    <x v="29"/>
    <x v="28"/>
    <x v="450"/>
    <x v="84"/>
    <s v="PhD"/>
    <m/>
    <x v="0"/>
    <x v="45"/>
    <s v="Mortality and morbidity in relation to injection drug use; HIV and hepatitis C transmission."/>
    <s v="Preceptor"/>
  </r>
  <r>
    <x v="29"/>
    <s v="2018"/>
    <x v="29"/>
    <x v="28"/>
    <x v="114"/>
    <x v="105"/>
    <s v="PhD"/>
    <m/>
    <x v="0"/>
    <x v="2"/>
    <s v="Virus host interactions mucosal immunity, dendritic cell (DC) biology autophagy, CD4 T cell function"/>
    <s v="Preceptor"/>
  </r>
  <r>
    <x v="29"/>
    <s v="2018"/>
    <x v="29"/>
    <x v="28"/>
    <x v="170"/>
    <x v="36"/>
    <s v="MD"/>
    <s v="PhD"/>
    <x v="0"/>
    <x v="35"/>
    <s v="P.aeruginosa pathogenesis innate immune responses to pathogens, effects of commensal flora on innate &amp; adaptive immunity"/>
    <s v="Preceptor"/>
  </r>
  <r>
    <x v="29"/>
    <s v="2018"/>
    <x v="29"/>
    <x v="28"/>
    <x v="454"/>
    <x v="398"/>
    <s v="PhD"/>
    <m/>
    <x v="1"/>
    <x v="45"/>
    <s v="Epidemiological research on HIV/AIDS and Tuberculosis"/>
    <s v="Preceptor"/>
  </r>
  <r>
    <x v="29"/>
    <s v="2018"/>
    <x v="29"/>
    <x v="28"/>
    <x v="280"/>
    <x v="252"/>
    <s v="MD"/>
    <m/>
    <x v="0"/>
    <x v="45"/>
    <s v="Epidemiology of leptospirosis and bacterial meningitis, vaccine preventable diseases and dengue"/>
    <s v="Preceptor"/>
  </r>
  <r>
    <x v="29"/>
    <s v="2018"/>
    <x v="29"/>
    <x v="28"/>
    <x v="360"/>
    <x v="323"/>
    <s v="PhD"/>
    <m/>
    <x v="0"/>
    <x v="24"/>
    <s v="Neuronal morphogenesis and degeneration"/>
    <s v="Preceptor"/>
  </r>
  <r>
    <x v="29"/>
    <s v="2018"/>
    <x v="29"/>
    <x v="28"/>
    <x v="511"/>
    <x v="92"/>
    <s v="MD"/>
    <m/>
    <x v="1"/>
    <x v="35"/>
    <s v="Pathogenesis of respiratory virus infections; Epidemiology of respiratory viruses"/>
    <s v="Preceptor"/>
  </r>
  <r>
    <x v="29"/>
    <s v="2018"/>
    <x v="29"/>
    <x v="28"/>
    <x v="117"/>
    <x v="108"/>
    <s v="PhD"/>
    <m/>
    <x v="0"/>
    <x v="2"/>
    <s v="Biology of inflammation, innate immunity, mechanisms of allergic reactions, cell signaling and gene regulation"/>
    <s v="Preceptor"/>
  </r>
  <r>
    <x v="29"/>
    <s v="2018"/>
    <x v="29"/>
    <x v="28"/>
    <x v="179"/>
    <x v="257"/>
    <s v="MD"/>
    <m/>
    <x v="0"/>
    <x v="18"/>
    <s v="Mechanisms underlying the switch between latency and lytic replication of 2 oncogenic herpesviruses, Epstein-Barr virus &amp; Kaposi’s sarcoma- associated herpesvirus"/>
    <s v="Preceptor"/>
  </r>
  <r>
    <x v="29"/>
    <s v="2018"/>
    <x v="29"/>
    <x v="28"/>
    <x v="415"/>
    <x v="97"/>
    <s v="PhD"/>
    <m/>
    <x v="0"/>
    <x v="45"/>
    <s v="Sexually transmitted infections; Human papillomavirus vaccine; HIV; Epidemiologic methods"/>
    <s v="Preceptor"/>
  </r>
  <r>
    <x v="29"/>
    <s v="2018"/>
    <x v="29"/>
    <x v="28"/>
    <x v="54"/>
    <x v="51"/>
    <s v="MD"/>
    <m/>
    <x v="1"/>
    <x v="18"/>
    <s v="HIV translational research; Cellular pharmacology of HIV- RT inhibitors in relation to clinical toxicities."/>
    <s v="PD/PI"/>
  </r>
  <r>
    <x v="29"/>
    <s v="2018"/>
    <x v="29"/>
    <x v="28"/>
    <x v="136"/>
    <x v="383"/>
    <s v="MD"/>
    <s v="MPH"/>
    <x v="1"/>
    <x v="45"/>
    <s v="Translation research in malaria Pharmacology of antimalarials; HIV malaria co- infection; Host response to malaria infection: innate"/>
    <s v="Preceptor"/>
  </r>
  <r>
    <x v="29"/>
    <s v="2018"/>
    <x v="29"/>
    <x v="28"/>
    <x v="287"/>
    <x v="259"/>
    <s v="PhD"/>
    <m/>
    <x v="0"/>
    <x v="45"/>
    <s v="Respiratory tract infections: hospital acquired infections: antibiotic resistance"/>
    <s v="Preceptor"/>
  </r>
  <r>
    <x v="29"/>
    <s v="2018"/>
    <x v="29"/>
    <x v="28"/>
    <x v="512"/>
    <x v="17"/>
    <s v="MD"/>
    <s v="PhD"/>
    <x v="0"/>
    <x v="2"/>
    <s v="Immunobiology of vascular endothelial cells"/>
    <s v="Preceptor"/>
  </r>
  <r>
    <x v="29"/>
    <s v="2018"/>
    <x v="29"/>
    <x v="28"/>
    <x v="121"/>
    <x v="112"/>
    <s v="MD"/>
    <m/>
    <x v="0"/>
    <x v="37"/>
    <s v="Vaccines; Lyme disease; Epidemiology of infectious diseases"/>
    <s v="Preceptor"/>
  </r>
  <r>
    <x v="29"/>
    <s v="2018"/>
    <x v="29"/>
    <x v="28"/>
    <x v="122"/>
    <x v="113"/>
    <s v="MD"/>
    <s v="PhD"/>
    <x v="0"/>
    <x v="35"/>
    <s v="Innate immunity, aging and host defense/vaccine responsiveness"/>
    <s v="Preceptor"/>
  </r>
  <r>
    <x v="29"/>
    <s v="2018"/>
    <x v="29"/>
    <x v="28"/>
    <x v="513"/>
    <x v="442"/>
    <s v="MD"/>
    <m/>
    <x v="1"/>
    <x v="18"/>
    <s v="Evaluating effectiveness of pediatric vaccines"/>
    <s v="Preceptor"/>
  </r>
  <r>
    <x v="29"/>
    <s v="2018"/>
    <x v="29"/>
    <x v="28"/>
    <x v="464"/>
    <x v="407"/>
    <s v="MD"/>
    <s v="PhD"/>
    <x v="0"/>
    <x v="45"/>
    <s v="Infectious disease epidemiology; HIV implementation science"/>
    <s v="Preceptor"/>
  </r>
  <r>
    <x v="29"/>
    <s v="2018"/>
    <x v="29"/>
    <x v="28"/>
    <x v="514"/>
    <x v="8"/>
    <s v="PhD"/>
    <m/>
    <x v="2"/>
    <x v="45"/>
    <s v="Vaccine effectiveness; Bacterial evolution; Strain dynamics"/>
    <s v="Preceptor"/>
  </r>
  <r>
    <x v="30"/>
    <s v="2020"/>
    <x v="30"/>
    <x v="29"/>
    <x v="515"/>
    <x v="443"/>
    <s v="PhD"/>
    <m/>
    <x v="1"/>
    <x v="17"/>
    <s v="Addictions; Chronic Pain; Opioid Dependence; Psychotherapy; Pharmacotherapy; Culture"/>
    <s v="Preceptor"/>
  </r>
  <r>
    <x v="30"/>
    <s v="2020"/>
    <x v="30"/>
    <x v="29"/>
    <x v="516"/>
    <x v="444"/>
    <s v="MD"/>
    <m/>
    <x v="2"/>
    <x v="17"/>
    <s v="Addictions; cannabinoids and endocannabinoid system research"/>
    <s v="Preceptor"/>
  </r>
  <r>
    <x v="30"/>
    <s v="2020"/>
    <x v="30"/>
    <x v="29"/>
    <x v="197"/>
    <x v="23"/>
    <s v="MD"/>
    <m/>
    <x v="1"/>
    <x v="27"/>
    <s v="Analgesics, Opioid; Chronic Pain; Internal Medicine; Internship and Residency; Terminal Care"/>
    <s v="Preceptor"/>
  </r>
  <r>
    <x v="30"/>
    <s v="2020"/>
    <x v="30"/>
    <x v="29"/>
    <x v="517"/>
    <x v="445"/>
    <s v="PhD"/>
    <m/>
    <x v="0"/>
    <x v="17"/>
    <s v="Addiction and treatment; Evidence-based treatments; Treatment development; Computer-assisted therapies; Research-practice partnerships; Clinician training; Psychotherapy-pharmacotherapy combinations; Neurocognitive effects of behavioral therapies "/>
    <s v="Exec Comm"/>
  </r>
  <r>
    <x v="30"/>
    <s v="2020"/>
    <x v="30"/>
    <x v="29"/>
    <x v="518"/>
    <x v="446"/>
    <s v="PhD"/>
    <m/>
    <x v="1"/>
    <x v="17"/>
    <s v="Substance Abuse; Opiate Dependence; Risk Behaviors; Psychiatry; Psychology"/>
    <s v="Preceptor"/>
  </r>
  <r>
    <x v="30"/>
    <s v="2020"/>
    <x v="30"/>
    <x v="29"/>
    <x v="346"/>
    <x v="310"/>
    <s v="PhD"/>
    <m/>
    <x v="1"/>
    <x v="17"/>
    <s v="Positron Emission Tomography; Receptor Brain Imaging; Addiction;  Alcohol Dependence; Tobacco Smoking; Sex Differences; Stress; PTSD"/>
    <s v="Preceptor"/>
  </r>
  <r>
    <x v="30"/>
    <s v="2020"/>
    <x v="30"/>
    <x v="29"/>
    <x v="519"/>
    <x v="447"/>
    <s v="MD"/>
    <m/>
    <x v="0"/>
    <x v="17"/>
    <s v="Behavior and Behavior Mechanisms; Mental Disorders; Behavioral Disciplines and Activities; Psychological Phenomena and Processes; Psychiatry and Psychology"/>
    <s v="Preceptor"/>
  </r>
  <r>
    <x v="30"/>
    <s v="2020"/>
    <x v="30"/>
    <x v="29"/>
    <x v="520"/>
    <x v="448"/>
    <s v="MD"/>
    <m/>
    <x v="1"/>
    <x v="17"/>
    <s v="Veterans with chronic pain and long-term opioid treatment"/>
    <s v="Preceptor"/>
  </r>
  <r>
    <x v="30"/>
    <s v="2020"/>
    <x v="30"/>
    <x v="29"/>
    <x v="521"/>
    <x v="449"/>
    <s v="PhD"/>
    <m/>
    <x v="1"/>
    <x v="17"/>
    <s v="Neuroreceptor Imaging in alcohol and tobacco addiction and comorbidity"/>
    <s v="Preceptor"/>
  </r>
  <r>
    <x v="30"/>
    <s v="2020"/>
    <x v="30"/>
    <x v="29"/>
    <x v="448"/>
    <x v="3"/>
    <s v="MD"/>
    <m/>
    <x v="0"/>
    <x v="27"/>
    <s v="Substance abuse treatment in primary care; Emergency department and HIV specialty settings opioid agonist treatment with buprenorphine; Pharmacologic treatment of alcohol"/>
    <s v="Preceptor"/>
  </r>
  <r>
    <x v="30"/>
    <s v="2020"/>
    <x v="30"/>
    <x v="29"/>
    <x v="522"/>
    <x v="450"/>
    <s v="MD"/>
    <m/>
    <x v="1"/>
    <x v="17"/>
    <s v="Reproductive Psychiatry; Substance Abuse in Pregnancy"/>
    <s v="Preceptor"/>
  </r>
  <r>
    <x v="30"/>
    <s v="2020"/>
    <x v="30"/>
    <x v="29"/>
    <x v="523"/>
    <x v="189"/>
    <s v="PhD"/>
    <m/>
    <x v="1"/>
    <x v="17"/>
    <s v="Treatments for_x000a_cigarette smoking_x000a_and heavy drinking;_x000a_Moderators and mechanisms of treatment response; Sleep disturbance and substance use"/>
    <s v="Preceptor"/>
  </r>
  <r>
    <x v="30"/>
    <s v="2020"/>
    <x v="30"/>
    <x v="29"/>
    <x v="433"/>
    <x v="378"/>
    <s v="MD"/>
    <m/>
    <x v="0"/>
    <x v="17"/>
    <s v="Complex trait genetics"/>
    <s v="Preceptor"/>
  </r>
  <r>
    <x v="30"/>
    <s v="2020"/>
    <x v="30"/>
    <x v="29"/>
    <x v="524"/>
    <x v="451"/>
    <s v="MD"/>
    <s v="PhD"/>
    <x v="2"/>
    <x v="17"/>
    <s v="Culturally appropriate treatment for minorities."/>
    <s v="Preceptor"/>
  </r>
  <r>
    <x v="30"/>
    <s v="2020"/>
    <x v="30"/>
    <x v="29"/>
    <x v="525"/>
    <x v="452"/>
    <s v="PhD"/>
    <m/>
    <x v="1"/>
    <x v="17"/>
    <s v="Computerized cognitive behavioral therapy; Mechanisms of action; Cognitive function; Randomized clinical trials"/>
    <s v="PD/PI"/>
  </r>
  <r>
    <x v="30"/>
    <s v="2020"/>
    <x v="30"/>
    <x v="29"/>
    <x v="251"/>
    <x v="228"/>
    <s v="PhD"/>
    <m/>
    <x v="1"/>
    <x v="17"/>
    <s v="Regulation of craving; Emotion regulation; Cognition-emotion interaction; Neural mechanisms of change; Mindfulness; Meditation; fMRI methods"/>
    <s v="Preceptor"/>
  </r>
  <r>
    <x v="30"/>
    <s v="2020"/>
    <x v="30"/>
    <x v="29"/>
    <x v="526"/>
    <x v="345"/>
    <s v="PhD"/>
    <m/>
    <x v="2"/>
    <x v="17"/>
    <s v="Substance use; Alcohol; Tobacco; Marijuana; Adolescent; Culture; Developmental; Prevention; Cessation; Clinical Psychology"/>
    <s v="Preceptor"/>
  </r>
  <r>
    <x v="30"/>
    <s v="2020"/>
    <x v="30"/>
    <x v="29"/>
    <x v="414"/>
    <x v="364"/>
    <s v="PhD"/>
    <m/>
    <x v="0"/>
    <x v="17"/>
    <s v="Understanding of substance use behaviors in adult and adolescent substance users, developing optimal prevention and cessation interventions."/>
    <s v="Exec Comm"/>
  </r>
  <r>
    <x v="30"/>
    <s v="2020"/>
    <x v="30"/>
    <x v="29"/>
    <x v="219"/>
    <x v="197"/>
    <s v="MD"/>
    <m/>
    <x v="0"/>
    <x v="17"/>
    <s v="Neurobiology; Pharmacotherapy;_x000a_Genetics"/>
    <s v="Preceptor"/>
  </r>
  <r>
    <x v="30"/>
    <s v="2020"/>
    <x v="30"/>
    <x v="29"/>
    <x v="527"/>
    <x v="453"/>
    <s v="Psy.D"/>
    <m/>
    <x v="1"/>
    <x v="17"/>
    <s v="Education of addiction professionals, specifically of leadership skills in addiction psychiatry and psychology."/>
    <s v="Preceptor"/>
  </r>
  <r>
    <x v="30"/>
    <s v="2020"/>
    <x v="30"/>
    <x v="29"/>
    <x v="254"/>
    <x v="231"/>
    <s v="MD"/>
    <m/>
    <x v="0"/>
    <x v="17"/>
    <s v="Neurobiology and genetics of substance dependence disorders; Psychostimulant (cocaine and methamphetamine) dependence; Drug abuse; Sleep and cognition; Impulsivity and stimulants"/>
    <s v="Preceptor"/>
  </r>
  <r>
    <x v="30"/>
    <s v="2020"/>
    <x v="30"/>
    <x v="29"/>
    <x v="528"/>
    <x v="454"/>
    <s v="PhD"/>
    <m/>
    <x v="0"/>
    <x v="17"/>
    <s v="Motivation interviewing (MI); Clinician training strategies; Dissemination and implementation science; Technology-based treatment approaches; Curriculum evaluation"/>
    <s v="Preceptor"/>
  </r>
  <r>
    <x v="30"/>
    <s v="2020"/>
    <x v="30"/>
    <x v="29"/>
    <x v="255"/>
    <x v="233"/>
    <s v="PhD"/>
    <m/>
    <x v="0"/>
    <x v="31"/>
    <s v="Alcoholic intoxication &amp; metabolism; Molecular mechanisms of pharmacological Action; Mood disorders"/>
    <s v="Preceptor"/>
  </r>
  <r>
    <x v="30"/>
    <s v="2020"/>
    <x v="30"/>
    <x v="29"/>
    <x v="177"/>
    <x v="163"/>
    <s v="PhD"/>
    <m/>
    <x v="0"/>
    <x v="17"/>
    <s v="Human laboratory, clinical trial, survey, epidemiological and policy research, Gender mood interactions in predicting smoking &amp; ETOH relapse."/>
    <s v="Exec Comm"/>
  </r>
  <r>
    <x v="30"/>
    <s v="2020"/>
    <x v="30"/>
    <x v="29"/>
    <x v="529"/>
    <x v="455"/>
    <s v="PhD"/>
    <m/>
    <x v="0"/>
    <x v="17"/>
    <s v="Child Abuse; Father-Child Relations; Fathers; Parent-Child Relations; Parents; Domestic Violence; Substance-Related Disorders; Reproductive Behavior"/>
    <s v="Preceptor"/>
  </r>
  <r>
    <x v="30"/>
    <s v="2020"/>
    <x v="30"/>
    <x v="29"/>
    <x v="530"/>
    <x v="456"/>
    <s v="MD"/>
    <m/>
    <x v="1"/>
    <x v="17"/>
    <s v="Opioid dependence, access to treatment and training for physicians and other professionals"/>
    <s v="Preceptor"/>
  </r>
  <r>
    <x v="30"/>
    <s v="2020"/>
    <x v="30"/>
    <x v="29"/>
    <x v="531"/>
    <x v="457"/>
    <s v="MD"/>
    <m/>
    <x v="0"/>
    <x v="27"/>
    <s v="Interface between primary care and substance abuse "/>
    <s v="Preceptor"/>
  </r>
  <r>
    <x v="30"/>
    <s v="2020"/>
    <x v="30"/>
    <x v="29"/>
    <x v="474"/>
    <x v="413"/>
    <s v="PhD"/>
    <m/>
    <x v="0"/>
    <x v="17"/>
    <s v="Medications development for alcoholism and smoking; young adult drinking; tobacco regulatory science; treatment methodology; patient treatment matching; biomarkers of treatment response"/>
    <s v="Preceptor"/>
  </r>
  <r>
    <x v="30"/>
    <s v="2020"/>
    <x v="30"/>
    <x v="29"/>
    <x v="475"/>
    <x v="414"/>
    <s v="MD"/>
    <m/>
    <x v="0"/>
    <x v="17"/>
    <s v="Genotype; Magnetic Resonance Imaging; Substance-Related Disorders; Endophenotypes"/>
    <s v="Preceptor"/>
  </r>
  <r>
    <x v="30"/>
    <s v="2020"/>
    <x v="30"/>
    <x v="29"/>
    <x v="532"/>
    <x v="458"/>
    <s v="MD"/>
    <m/>
    <x v="0"/>
    <x v="17"/>
    <s v="Alcohol; Psychiatric comorbidity; Neurobiology; Psychopharmacology; Familial vulnerability "/>
    <s v="PD/PI"/>
  </r>
  <r>
    <x v="30"/>
    <s v="2020"/>
    <x v="30"/>
    <x v="29"/>
    <x v="476"/>
    <x v="415"/>
    <s v="MD"/>
    <s v="PhD"/>
    <x v="0"/>
    <x v="17"/>
    <s v="Pathological gambling, Impulse control disorders; Substance abuse; Addiction; Gender differences"/>
    <s v="Exec Comm"/>
  </r>
  <r>
    <x v="30"/>
    <s v="2020"/>
    <x v="30"/>
    <x v="29"/>
    <x v="533"/>
    <x v="155"/>
    <s v="PhD"/>
    <m/>
    <x v="5"/>
    <x v="17"/>
    <s v="Alcoholism; Dual Diagnosis; Personality; Psychiatric comorbidity; Pharmacology Stress"/>
    <s v="Preceptor"/>
  </r>
  <r>
    <x v="30"/>
    <s v="2020"/>
    <x v="30"/>
    <x v="29"/>
    <x v="534"/>
    <x v="459"/>
    <s v="MD"/>
    <m/>
    <x v="0"/>
    <x v="17"/>
    <s v="Substance abuse; Behavioral therapies; Representative payees; Contingency management; Medication adherence; Compensation and pension; Case management; Benefits  counseling"/>
    <s v="Preceptor"/>
  </r>
  <r>
    <x v="30"/>
    <s v="2020"/>
    <x v="30"/>
    <x v="29"/>
    <x v="535"/>
    <x v="84"/>
    <s v="MD"/>
    <m/>
    <x v="0"/>
    <x v="17"/>
    <s v="Homelessness; Post Traumatic Stress Disorder; Cost-Effectiveness Analysis"/>
    <s v="Preceptor"/>
  </r>
  <r>
    <x v="30"/>
    <s v="2020"/>
    <x v="30"/>
    <x v="29"/>
    <x v="399"/>
    <x v="354"/>
    <s v="PhD"/>
    <m/>
    <x v="0"/>
    <x v="17"/>
    <s v="Stress; Relaxation; Chronic Disease; Addiction; Addictive behaviors; Clinical Prevention "/>
    <s v="Exec Comm"/>
  </r>
  <r>
    <x v="30"/>
    <s v="2020"/>
    <x v="30"/>
    <x v="29"/>
    <x v="536"/>
    <x v="460"/>
    <s v="MD"/>
    <s v="PhD"/>
    <x v="0"/>
    <x v="17"/>
    <s v="Tobacco addiction; Cocaine addiction; Clinical trials; Human laboratory studies"/>
    <s v="Exec Comm"/>
  </r>
  <r>
    <x v="30"/>
    <s v="2020"/>
    <x v="30"/>
    <x v="29"/>
    <x v="462"/>
    <x v="405"/>
    <s v="MD"/>
    <m/>
    <x v="1"/>
    <x v="35"/>
    <s v="Improving adherence to antiretrovirals and drug treatment for HIV patients with co-occurring substance use disorders and mental illness"/>
    <s v="Preceptor"/>
  </r>
  <r>
    <x v="30"/>
    <s v="2020"/>
    <x v="30"/>
    <x v="29"/>
    <x v="537"/>
    <x v="461"/>
    <s v="MD"/>
    <m/>
    <x v="1"/>
    <x v="27"/>
    <s v="Substance abuse; HIV; Hepatitis C"/>
    <s v="Preceptor"/>
  </r>
  <r>
    <x v="30"/>
    <s v="2020"/>
    <x v="30"/>
    <x v="29"/>
    <x v="538"/>
    <x v="462"/>
    <s v="PhD"/>
    <m/>
    <x v="2"/>
    <x v="17"/>
    <s v="Neural mechanisms underlying alcohol use disorder (AUD), preclinical and human laboratory models of high alcohol drinking, sex differences underlying stressrelated drinking"/>
    <s v="Preceptor"/>
  </r>
  <r>
    <x v="31"/>
    <s v="2018"/>
    <x v="31"/>
    <x v="30"/>
    <x v="340"/>
    <x v="303"/>
    <s v="PhD"/>
    <m/>
    <x v="1"/>
    <x v="17"/>
    <s v="Neurobiology of addiction; In vivo electrochemistry; Behavioral pharmacology; Systems neuroscience; Neurotransmission; Signal transduction"/>
    <s v="Preceptor"/>
  </r>
  <r>
    <x v="31"/>
    <s v="2018"/>
    <x v="31"/>
    <x v="30"/>
    <x v="196"/>
    <x v="178"/>
    <s v="PhD"/>
    <m/>
    <x v="0"/>
    <x v="40"/>
    <s v="Molecular influences on higher cognitive function"/>
    <s v="Preceptor"/>
  </r>
  <r>
    <x v="31"/>
    <s v="2018"/>
    <x v="31"/>
    <x v="30"/>
    <x v="539"/>
    <x v="172"/>
    <s v="PhD"/>
    <m/>
    <x v="4"/>
    <x v="17"/>
    <s v="NMR; 1H NMR; 13C NMR; In vivo brain metabolism; Glutamate; Gamma-aminobutyrate; Glutamine; Neuron-glial trafficking"/>
    <s v="Preceptor"/>
  </r>
  <r>
    <x v="31"/>
    <s v="2018"/>
    <x v="31"/>
    <x v="30"/>
    <x v="240"/>
    <x v="219"/>
    <s v="MD"/>
    <m/>
    <x v="0"/>
    <x v="17"/>
    <s v="Pediatric onset Bipolar Disorder"/>
    <s v="Preceptor"/>
  </r>
  <r>
    <x v="31"/>
    <s v="2018"/>
    <x v="31"/>
    <x v="30"/>
    <x v="212"/>
    <x v="191"/>
    <s v="PhD"/>
    <m/>
    <x v="0"/>
    <x v="51"/>
    <s v="Neurogenesis; stem cells"/>
    <s v="Preceptor"/>
  </r>
  <r>
    <x v="31"/>
    <s v="2018"/>
    <x v="31"/>
    <x v="30"/>
    <x v="213"/>
    <x v="192"/>
    <s v="PhD"/>
    <m/>
    <x v="1"/>
    <x v="40"/>
    <s v="Neuroscience;  Cortex; Inhibitory interneuron; Oscillation; Electrophysiology; Vision; Schizophrenia; Epilepsy; Intracellular; Network"/>
    <s v="Preceptor"/>
  </r>
  <r>
    <x v="31"/>
    <s v="2018"/>
    <x v="31"/>
    <x v="30"/>
    <x v="216"/>
    <x v="195"/>
    <s v="PhD"/>
    <m/>
    <x v="1"/>
    <x v="17"/>
    <s v="Schizophrenia; Delusions; Prediction error; Associative learning; fMRI"/>
    <s v="Preceptor"/>
  </r>
  <r>
    <x v="31"/>
    <s v="2018"/>
    <x v="31"/>
    <x v="30"/>
    <x v="349"/>
    <x v="226"/>
    <s v="PhD"/>
    <m/>
    <x v="0"/>
    <x v="17"/>
    <s v="Addictions; Animal Behavior"/>
    <s v="Preceptor"/>
  </r>
  <r>
    <x v="31"/>
    <s v="2018"/>
    <x v="31"/>
    <x v="30"/>
    <x v="350"/>
    <x v="27"/>
    <s v="MD"/>
    <s v="PhD"/>
    <x v="2"/>
    <x v="17"/>
    <s v="The long-term goal of the lab is to map and dissect the neural circuits and decipher the neuronal codes underlying the formation of internal representations within hippocampal-neocortical networks that support innate and learned behavior, with implications for our understanding of neuropsychiatric diseases."/>
    <s v="Preceptor"/>
  </r>
  <r>
    <x v="31"/>
    <s v="2018"/>
    <x v="31"/>
    <x v="30"/>
    <x v="519"/>
    <x v="447"/>
    <s v="MD"/>
    <m/>
    <x v="0"/>
    <x v="17"/>
    <s v="Behavior and Behavior Mechanisms; Mental Disorders; Behavioral Disciplines and Activities; Psychological Phenomena and Processes; Psychiatry and Psychology"/>
    <s v="Preceptor"/>
  </r>
  <r>
    <x v="31"/>
    <s v="2018"/>
    <x v="31"/>
    <x v="30"/>
    <x v="245"/>
    <x v="64"/>
    <s v="PhD"/>
    <m/>
    <x v="0"/>
    <x v="17"/>
    <s v="Depression; Antidepressants"/>
    <s v="Co PD/PI"/>
  </r>
  <r>
    <x v="31"/>
    <s v="2018"/>
    <x v="31"/>
    <x v="30"/>
    <x v="521"/>
    <x v="449"/>
    <s v="PhD"/>
    <m/>
    <x v="1"/>
    <x v="17"/>
    <s v="Neuroreceptor imaging; Mood disorders; Tobacco addiction"/>
    <s v="Preceptor"/>
  </r>
  <r>
    <x v="31"/>
    <s v="2018"/>
    <x v="31"/>
    <x v="30"/>
    <x v="433"/>
    <x v="378"/>
    <s v="MD"/>
    <m/>
    <x v="0"/>
    <x v="17"/>
    <s v="Complex trait genetics"/>
    <s v="Preceptor"/>
  </r>
  <r>
    <x v="31"/>
    <s v="2018"/>
    <x v="31"/>
    <x v="30"/>
    <x v="540"/>
    <x v="3"/>
    <s v="PhD"/>
    <m/>
    <x v="0"/>
    <x v="17"/>
    <s v="Genetics of brain structure and function"/>
    <s v="Preceptor"/>
  </r>
  <r>
    <x v="31"/>
    <s v="2018"/>
    <x v="31"/>
    <x v="30"/>
    <x v="218"/>
    <x v="196"/>
    <s v="MD"/>
    <s v="PhD"/>
    <x v="1"/>
    <x v="40"/>
    <s v="Synaptic Integration; GABAergic Inhibition"/>
    <s v="Preceptor"/>
  </r>
  <r>
    <x v="31"/>
    <s v="2018"/>
    <x v="31"/>
    <x v="30"/>
    <x v="541"/>
    <x v="463"/>
    <s v="MD"/>
    <s v="PhD"/>
    <x v="10"/>
    <x v="17"/>
    <s v="Maternal care; development"/>
    <s v="Preceptor"/>
  </r>
  <r>
    <x v="31"/>
    <s v="2018"/>
    <x v="31"/>
    <x v="30"/>
    <x v="360"/>
    <x v="323"/>
    <s v="PhD"/>
    <m/>
    <x v="0"/>
    <x v="24"/>
    <s v="Neuronal morphogenesis and degeneration "/>
    <s v="Preceptor"/>
  </r>
  <r>
    <x v="31"/>
    <s v="2018"/>
    <x v="31"/>
    <x v="30"/>
    <x v="219"/>
    <x v="197"/>
    <s v="MD"/>
    <m/>
    <x v="0"/>
    <x v="17"/>
    <s v="Neurobiology; Pharmacotherapy; Genetics"/>
    <s v="Preceptor"/>
  </r>
  <r>
    <x v="31"/>
    <s v="2018"/>
    <x v="31"/>
    <x v="30"/>
    <x v="220"/>
    <x v="198"/>
    <s v="PhD"/>
    <m/>
    <x v="1"/>
    <x v="17"/>
    <s v="Neural circuit basis of goal-directed behavior, focusing on the prefrontal and cingulate cortices that are central nodes of the cognitive circuits"/>
    <s v="Preceptor"/>
  </r>
  <r>
    <x v="31"/>
    <s v="2018"/>
    <x v="31"/>
    <x v="30"/>
    <x v="254"/>
    <x v="231"/>
    <s v="MD"/>
    <m/>
    <x v="0"/>
    <x v="17"/>
    <s v="Neurobiology and genetics of substance dependence disorders; Neurobiology and genetics of substance dependence disorders;"/>
    <s v="Co PD/PI"/>
  </r>
  <r>
    <x v="31"/>
    <s v="2018"/>
    <x v="31"/>
    <x v="30"/>
    <x v="53"/>
    <x v="50"/>
    <s v="PhD"/>
    <m/>
    <x v="0"/>
    <x v="17"/>
    <s v="Dopaminergic signal transduction; Structure and function of protein kinases and phosphatases"/>
    <s v="Preceptor"/>
  </r>
  <r>
    <x v="31"/>
    <s v="2018"/>
    <x v="31"/>
    <x v="30"/>
    <x v="474"/>
    <x v="413"/>
    <s v="PhD"/>
    <m/>
    <x v="0"/>
    <x v="17"/>
    <s v="Medications development for alcoholism and smoking; young adult drinking; tobacco regulatory science; treatment methodology; patient treatment matching; biomarkers of _x000a_treatment response"/>
    <s v="Preceptor"/>
  </r>
  <r>
    <x v="31"/>
    <s v="2018"/>
    <x v="31"/>
    <x v="30"/>
    <x v="55"/>
    <x v="52"/>
    <s v="PhD"/>
    <m/>
    <x v="0"/>
    <x v="17"/>
    <s v="Molecular basis of behavior"/>
    <s v="Co PD/PI"/>
  </r>
  <r>
    <x v="31"/>
    <s v="2018"/>
    <x v="31"/>
    <x v="30"/>
    <x v="259"/>
    <x v="236"/>
    <s v="MD"/>
    <s v="PhD"/>
    <x v="1"/>
    <x v="17"/>
    <s v="Learning and memory; Habit; CREB; Adenoassociated virus; Behavioral neurobiology; Magnetic resonance spectroscopy; Glutamate; Obsessive-compulsive disorder; Tourette syndrome"/>
    <s v="Preceptor"/>
  </r>
  <r>
    <x v="31"/>
    <s v="2018"/>
    <x v="31"/>
    <x v="30"/>
    <x v="476"/>
    <x v="415"/>
    <s v="MD"/>
    <s v="PhD"/>
    <x v="0"/>
    <x v="17"/>
    <s v="Pathological gambling; Impulse control disorders; Substance abuse; Addiction; Gender differences"/>
    <s v="Preceptor"/>
  </r>
  <r>
    <x v="31"/>
    <s v="2018"/>
    <x v="31"/>
    <x v="30"/>
    <x v="262"/>
    <x v="173"/>
    <s v="MD"/>
    <s v="PhD"/>
    <x v="0"/>
    <x v="17"/>
    <s v="Mood Disorders; Anxiety Disorders; Stress; Pathophysiology; Neuropharmacology; Neuroimaging; Drug Development; Magnetic Resonance Spectroscopy"/>
    <s v="Preceptor"/>
  </r>
  <r>
    <x v="31"/>
    <s v="2018"/>
    <x v="31"/>
    <x v="30"/>
    <x v="225"/>
    <x v="204"/>
    <s v="MD"/>
    <s v="PhD"/>
    <x v="0"/>
    <x v="40"/>
    <s v="Evolution and development of neuronal circuits of the human cerebral cortex"/>
    <s v="Preceptor"/>
  </r>
  <r>
    <x v="31"/>
    <s v="2018"/>
    <x v="31"/>
    <x v="30"/>
    <x v="399"/>
    <x v="354"/>
    <s v="PhD"/>
    <m/>
    <x v="0"/>
    <x v="17"/>
    <s v="Stress and related disorders; Drugs; Addiction; Addictive behaviors Clinical Prevention"/>
    <s v="Preceptor"/>
  </r>
  <r>
    <x v="31"/>
    <s v="2018"/>
    <x v="31"/>
    <x v="30"/>
    <x v="265"/>
    <x v="240"/>
    <s v="PhD"/>
    <m/>
    <x v="0"/>
    <x v="17"/>
    <s v="Neurophysiology of feeding; Chemical senses; Neuroimaging; Dopamine; Addiction; Motivation; Psychophysics; Stress; Obesity_x000a_"/>
    <s v="Preceptor"/>
  </r>
  <r>
    <x v="31"/>
    <s v="2018"/>
    <x v="31"/>
    <x v="30"/>
    <x v="64"/>
    <x v="60"/>
    <s v="MD"/>
    <s v="PhD"/>
    <x v="0"/>
    <x v="5"/>
    <s v="Axon Guidance; Axon Regeneration; Spinal Cord Injury"/>
    <s v="Preceptor"/>
  </r>
  <r>
    <x v="31"/>
    <s v="2018"/>
    <x v="31"/>
    <x v="30"/>
    <x v="97"/>
    <x v="330"/>
    <s v="PhD"/>
    <m/>
    <x v="0"/>
    <x v="17"/>
    <s v="Addiction; Depression; Learning; Memory; Animal Models; Plasticity; Signaling "/>
    <s v="Preceptor"/>
  </r>
  <r>
    <x v="31"/>
    <s v="2018"/>
    <x v="31"/>
    <x v="30"/>
    <x v="65"/>
    <x v="61"/>
    <s v="PhD"/>
    <m/>
    <x v="0"/>
    <x v="20"/>
    <s v="Synaptic transmission"/>
    <s v="Preceptor"/>
  </r>
  <r>
    <x v="31"/>
    <s v="2018"/>
    <x v="31"/>
    <x v="30"/>
    <x v="226"/>
    <x v="205"/>
    <s v="MD"/>
    <s v="PhD"/>
    <x v="0"/>
    <x v="53"/>
    <s v="Neural stem cells; Cerebral cortex; Neuronal progenitors; Tyrosine kinase growth factors; Excitatory neurons; GABAergic neurons; Postmortem human brain; Induced pluripotent stem cells; Hypoxia"/>
    <s v="Preceptor"/>
  </r>
  <r>
    <x v="32"/>
    <s v="2022"/>
    <x v="32"/>
    <x v="31"/>
    <x v="542"/>
    <x v="464"/>
    <s v="MD"/>
    <m/>
    <x v="2"/>
    <x v="17"/>
    <s v="Medications' Development for Cocaine and Stimulants' Use Disorders based on glutamatergic pathways; Magnetic Resonance Spectroscopy; Remote Wireless Sensor Network Technologies for detection of cocaine use; Sleep and Cocaine"/>
    <s v="Preceptor"/>
  </r>
  <r>
    <x v="32"/>
    <s v="2022"/>
    <x v="32"/>
    <x v="31"/>
    <x v="543"/>
    <x v="465"/>
    <s v="MD"/>
    <s v="PhD"/>
    <x v="2"/>
    <x v="17"/>
    <s v="Amygdala; Child Development; Cognition; Depression; Motivation; Schizophrenia; Neuroimaging"/>
    <s v="Exec Comm"/>
  </r>
  <r>
    <x v="32"/>
    <s v="2022"/>
    <x v="32"/>
    <x v="31"/>
    <x v="544"/>
    <x v="466"/>
    <s v="MD"/>
    <m/>
    <x v="2"/>
    <x v="17"/>
    <s v="Buprenorphine; Cannabinoids; Cannabis; Cognition; Methadone; Opioid-Related Disorders; Pain; Pain Measurement; Reward; Sensory Thresholds; Cognitive Science; Craving;  Attentional Bias; Addiction Medicine"/>
    <s v="Preceptor"/>
  </r>
  <r>
    <x v="32"/>
    <s v="2022"/>
    <x v="32"/>
    <x v="31"/>
    <x v="545"/>
    <x v="467"/>
    <s v="MD"/>
    <s v="PhD"/>
    <x v="2"/>
    <x v="17"/>
    <s v="Brain-based mechanisms of mental illness."/>
    <s v="Preceptor"/>
  </r>
  <r>
    <x v="32"/>
    <s v="2022"/>
    <x v="32"/>
    <x v="31"/>
    <x v="546"/>
    <x v="2"/>
    <s v="MD"/>
    <s v="PhD"/>
    <x v="2"/>
    <x v="17"/>
    <s v="Circuit neuroscience; Systems neuroscience; Neuromodulators; Computational psychiatry; PTSD; Anxiety."/>
    <s v="Preceptor"/>
  </r>
  <r>
    <x v="32"/>
    <s v="2022"/>
    <x v="32"/>
    <x v="31"/>
    <x v="207"/>
    <x v="468"/>
    <s v="MD"/>
    <s v="PhD"/>
    <x v="2"/>
    <x v="17"/>
    <s v="Clinical research of potential therapies for Alzheimer’s disease."/>
    <s v="Preceptor"/>
  </r>
  <r>
    <x v="32"/>
    <s v="2022"/>
    <x v="32"/>
    <x v="31"/>
    <x v="364"/>
    <x v="326"/>
    <s v="PhD"/>
    <m/>
    <x v="2"/>
    <x v="17"/>
    <s v="Computational neuroscience"/>
    <s v="Preceptor"/>
  </r>
  <r>
    <x v="32"/>
    <s v="2022"/>
    <x v="32"/>
    <x v="31"/>
    <x v="547"/>
    <x v="469"/>
    <s v="PhD"/>
    <m/>
    <x v="1"/>
    <x v="17"/>
    <s v="Alcoholism/alcohol; Substance abuse; Genetic epidemiology; Psychological trauma"/>
    <s v="Preceptor"/>
  </r>
  <r>
    <x v="32"/>
    <s v="2022"/>
    <x v="32"/>
    <x v="31"/>
    <x v="488"/>
    <x v="470"/>
    <s v="MD"/>
    <m/>
    <x v="1"/>
    <x v="17"/>
    <s v="Identification of gene and environmental risks on substance abuse; Understanding a role of epigenetics in substance use and its comorbid medical conditions."/>
    <s v="Preceptor"/>
  </r>
  <r>
    <x v="32"/>
    <s v="2022"/>
    <x v="32"/>
    <x v="31"/>
    <x v="340"/>
    <x v="471"/>
    <s v="PhD"/>
    <m/>
    <x v="1"/>
    <x v="17"/>
    <s v="Neurobiology of addiction; In vivo electrochemistry; Behavioral pharmacology; Systems neuroscience; Neurotransmission; Signal transduction"/>
    <s v="DEI Advisor"/>
  </r>
  <r>
    <x v="32"/>
    <s v="2022"/>
    <x v="32"/>
    <x v="31"/>
    <x v="211"/>
    <x v="145"/>
    <s v="PhD"/>
    <m/>
    <x v="1"/>
    <x v="17"/>
    <s v="Schizophrenia; Psychotic disorders"/>
    <s v="Preceptor"/>
  </r>
  <r>
    <x v="32"/>
    <s v="2022"/>
    <x v="32"/>
    <x v="31"/>
    <x v="239"/>
    <x v="24"/>
    <s v="MD"/>
    <m/>
    <x v="1"/>
    <x v="53"/>
    <s v="Tourette syndrome; Obsessive-compulsive disorder; Trichotillomania"/>
    <s v="Preceptor"/>
  </r>
  <r>
    <x v="32"/>
    <s v="2022"/>
    <x v="32"/>
    <x v="31"/>
    <x v="216"/>
    <x v="195"/>
    <s v="PhD"/>
    <m/>
    <x v="1"/>
    <x v="17"/>
    <s v="Schizophrenia; Delusions; Prediction error; Associative learning; fMRI"/>
    <s v="Preceptor"/>
  </r>
  <r>
    <x v="32"/>
    <s v="2022"/>
    <x v="32"/>
    <x v="31"/>
    <x v="346"/>
    <x v="310"/>
    <s v="PhD"/>
    <m/>
    <x v="1"/>
    <x v="17"/>
    <s v="Neuroreceptor imaging; alcohol; tobacco smoking; Positive Valence Systems"/>
    <s v="Preceptor"/>
  </r>
  <r>
    <x v="32"/>
    <s v="2022"/>
    <x v="32"/>
    <x v="31"/>
    <x v="350"/>
    <x v="27"/>
    <s v="MD"/>
    <s v="PhD"/>
    <x v="1"/>
    <x v="17"/>
    <s v="Systems neuroscience; learning and memory; spatial navigation; neuronal grammar"/>
    <s v="Preceptor"/>
  </r>
  <r>
    <x v="32"/>
    <s v="2022"/>
    <x v="32"/>
    <x v="31"/>
    <x v="521"/>
    <x v="449"/>
    <s v="PhD"/>
    <m/>
    <x v="1"/>
    <x v="17"/>
    <s v="Neuroreceptor imaging; Mood disorders; Tobacco addiction"/>
    <s v="Preceptor"/>
  </r>
  <r>
    <x v="32"/>
    <s v="2022"/>
    <x v="32"/>
    <x v="31"/>
    <x v="247"/>
    <x v="224"/>
    <s v="MD"/>
    <m/>
    <x v="1"/>
    <x v="53"/>
    <s v="Anxiety Disorders; Child Psychiatry; Genetics; Genetics, Behavioral; Tourette Syndrome; Psychiatry; Tic Disorders"/>
    <s v="Steering Comm."/>
  </r>
  <r>
    <x v="32"/>
    <s v="2022"/>
    <x v="32"/>
    <x v="31"/>
    <x v="522"/>
    <x v="450"/>
    <s v="MD"/>
    <m/>
    <x v="1"/>
    <x v="17"/>
    <s v="Reproductive Psychiatry; Substance Abuse in Pregnancy"/>
    <s v="DEI Advisor"/>
  </r>
  <r>
    <x v="32"/>
    <s v="2022"/>
    <x v="32"/>
    <x v="31"/>
    <x v="251"/>
    <x v="228"/>
    <s v="PhD"/>
    <m/>
    <x v="1"/>
    <x v="17"/>
    <s v="Regulation of craving; Emotion regulation; Cognition-emotion interaction; Neural mechanisms of change; Mindfulness; Meditation; fMRI methods"/>
    <s v="Preceptor"/>
  </r>
  <r>
    <x v="32"/>
    <s v="2022"/>
    <x v="32"/>
    <x v="31"/>
    <x v="209"/>
    <x v="84"/>
    <s v="PhD"/>
    <s v="MD"/>
    <x v="1"/>
    <x v="17"/>
    <s v="Anxiety Disorders; Stress Disorders, Post-Traumatic; Stress Disorders, Traumatic; Resilience, Psychological"/>
    <s v="Preceptor"/>
  </r>
  <r>
    <x v="32"/>
    <s v="2022"/>
    <x v="32"/>
    <x v="31"/>
    <x v="259"/>
    <x v="236"/>
    <s v="MD"/>
    <s v="PhD"/>
    <x v="1"/>
    <x v="17"/>
    <s v="Learning and memory; Habit; CREB; Adeno- associated virus; Behavioral neurobiology; Magnetic resonance spectroscopy; Glutamate; Obsessive- compulsive disorder; Tourette syndrome"/>
    <s v="Co PD/PI"/>
  </r>
  <r>
    <x v="32"/>
    <s v="2022"/>
    <x v="32"/>
    <x v="31"/>
    <x v="548"/>
    <x v="472"/>
    <s v="MD"/>
    <s v="PhD"/>
    <x v="2"/>
    <x v="17"/>
    <s v="Behavioral Sciences; Hallucinations; Psychotic Disorders; Schizophrenia; Risk Assessment; Computational Biology; Stress Disorders, Traumatic; Resilience, Psychological; Patient-Specific Modeling"/>
    <s v="Preceptor"/>
  </r>
  <r>
    <x v="32"/>
    <s v="2022"/>
    <x v="32"/>
    <x v="31"/>
    <x v="549"/>
    <x v="473"/>
    <s v="PhD"/>
    <m/>
    <x v="2"/>
    <x v="17"/>
    <s v="Electroencephalogr aphy; Magnetic Resonance Imaging; Event- Related Potentials, P300; Substance- Related Disorders; Transcranial Magnetic Stimulation"/>
    <s v="Preceptor"/>
  </r>
  <r>
    <x v="32"/>
    <s v="2022"/>
    <x v="32"/>
    <x v="31"/>
    <x v="550"/>
    <x v="287"/>
    <s v="MD"/>
    <m/>
    <x v="2"/>
    <x v="17"/>
    <s v="Treatment-resistant depression, including ketamine, electroconvulsive therapy (ECT)."/>
    <s v="Preceptor"/>
  </r>
  <r>
    <x v="32"/>
    <s v="2022"/>
    <x v="32"/>
    <x v="31"/>
    <x v="551"/>
    <x v="474"/>
    <s v="PhD"/>
    <m/>
    <x v="2"/>
    <x v="17"/>
    <s v="Neuropsychiatric research methods to identify the biological mechanisms of addictions and other psychiatric disorders."/>
    <s v="Preceptor"/>
  </r>
  <r>
    <x v="32"/>
    <s v="2022"/>
    <x v="32"/>
    <x v="31"/>
    <x v="53"/>
    <x v="475"/>
    <s v="PhD"/>
    <m/>
    <x v="0"/>
    <x v="17"/>
    <s v="Dopaminergic signal transduction; Structure and function of protein kinases and phosphatases"/>
    <s v="Preceptor"/>
  </r>
  <r>
    <x v="32"/>
    <s v="2022"/>
    <x v="32"/>
    <x v="31"/>
    <x v="55"/>
    <x v="52"/>
    <s v="PhD"/>
    <m/>
    <x v="0"/>
    <x v="17"/>
    <s v="Acetylcholine Signaling Through its Receptors In Vivo"/>
    <s v="Exec Comm"/>
  </r>
  <r>
    <x v="32"/>
    <s v="2022"/>
    <x v="32"/>
    <x v="31"/>
    <x v="57"/>
    <x v="476"/>
    <s v="PhD"/>
    <m/>
    <x v="0"/>
    <x v="2"/>
    <s v="Homeostatic control of the immune system; inflammation"/>
    <s v="Preceptor"/>
  </r>
  <r>
    <x v="32"/>
    <s v="2022"/>
    <x v="32"/>
    <x v="31"/>
    <x v="399"/>
    <x v="477"/>
    <s v="PhD"/>
    <m/>
    <x v="0"/>
    <x v="17"/>
    <s v="Stress; Relaxation; Chronic Disease; Addiction; Addictive behaviors; Clinical Prevention"/>
    <s v="Preceptor"/>
  </r>
  <r>
    <x v="32"/>
    <s v="2022"/>
    <x v="32"/>
    <x v="31"/>
    <x v="265"/>
    <x v="240"/>
    <s v="PhD"/>
    <m/>
    <x v="0"/>
    <x v="17"/>
    <s v="Neurophysiology of feeding; Chemical senses; Neuroimaging; Dopamine; Addiction; Motivation; Psychophysics; Stress; Obesity"/>
    <s v="Preceptor"/>
  </r>
  <r>
    <x v="32"/>
    <s v="2022"/>
    <x v="32"/>
    <x v="31"/>
    <x v="536"/>
    <x v="478"/>
    <s v="MD"/>
    <s v="PhD"/>
    <x v="0"/>
    <x v="17"/>
    <s v="Tobacco addiction; Cocaine addiction; Clinical trials; Human laboratory studies"/>
    <s v="Preceptor"/>
  </r>
  <r>
    <x v="32"/>
    <s v="2022"/>
    <x v="32"/>
    <x v="31"/>
    <x v="552"/>
    <x v="479"/>
    <s v="MD"/>
    <m/>
    <x v="0"/>
    <x v="17"/>
    <s v="Early Intervention for Psychotic Disorders; Delusion formation; Cost- Effectiveness"/>
    <s v="Preceptor"/>
  </r>
  <r>
    <x v="32"/>
    <s v="2022"/>
    <x v="32"/>
    <x v="31"/>
    <x v="97"/>
    <x v="480"/>
    <s v="PhD"/>
    <m/>
    <x v="0"/>
    <x v="17"/>
    <s v="Addiction; Depression; Learning; Memory; Animal Models; Plasticity; Signaling"/>
    <s v="Preceptor"/>
  </r>
  <r>
    <x v="32"/>
    <s v="2022"/>
    <x v="32"/>
    <x v="31"/>
    <x v="226"/>
    <x v="481"/>
    <s v="MD"/>
    <m/>
    <x v="0"/>
    <x v="53"/>
    <s v="Neural stem cells; Cerebral cortex; Neuronal progenitors; Tyrosine kinase growth factors; Excitatory neurons; GABAergic neurons; Postmortem human brain; Induced pluripotent stem cells; Hypoxia"/>
    <s v="Preceptor"/>
  </r>
  <r>
    <x v="32"/>
    <s v="2022"/>
    <x v="32"/>
    <x v="31"/>
    <x v="370"/>
    <x v="482"/>
    <s v="MD"/>
    <m/>
    <x v="0"/>
    <x v="17"/>
    <s v="Alzheimer's disease; Healthy aging; Cognitive aging; Pharmacotherapy; Neuroimaging; Genetics"/>
    <s v="Preceptor"/>
  </r>
  <r>
    <x v="32"/>
    <s v="2022"/>
    <x v="32"/>
    <x v="31"/>
    <x v="240"/>
    <x v="219"/>
    <s v="MD"/>
    <m/>
    <x v="0"/>
    <x v="17"/>
    <s v="The neuroscience of mood disorders"/>
    <s v="Preceptor"/>
  </r>
  <r>
    <x v="32"/>
    <s v="2022"/>
    <x v="32"/>
    <x v="31"/>
    <x v="553"/>
    <x v="483"/>
    <s v="PhD"/>
    <m/>
    <x v="0"/>
    <x v="17"/>
    <s v="Convergence and synergy arising from the complex interplay of the many risk variants linked to brain disease."/>
    <s v="Steering Comm."/>
  </r>
  <r>
    <x v="32"/>
    <s v="2022"/>
    <x v="32"/>
    <x v="31"/>
    <x v="554"/>
    <x v="484"/>
    <s v="PhD"/>
    <m/>
    <x v="0"/>
    <x v="55"/>
    <s v="Schizophrenia; Cognitive Systems"/>
    <s v="Preceptor"/>
  </r>
  <r>
    <x v="32"/>
    <s v="2022"/>
    <x v="32"/>
    <x v="31"/>
    <x v="470"/>
    <x v="409"/>
    <s v="PhD"/>
    <m/>
    <x v="0"/>
    <x v="31"/>
    <s v="Positron emission tomography (PET) modeling and physics"/>
    <s v="Preceptor"/>
  </r>
  <r>
    <x v="32"/>
    <s v="2022"/>
    <x v="32"/>
    <x v="31"/>
    <x v="215"/>
    <x v="485"/>
    <s v="PhD"/>
    <m/>
    <x v="0"/>
    <x v="31"/>
    <s v="Development of MRI techniques to allow faster scanning and/or to provide functional information; Quantitative information and high quality pictures of anatomy; Application of new_x000a_methods to answer fundamental  questions in basic science and medicine with emphasis on applications in neuroscience."/>
    <s v="Preceptor"/>
  </r>
  <r>
    <x v="32"/>
    <s v="2022"/>
    <x v="32"/>
    <x v="31"/>
    <x v="445"/>
    <x v="486"/>
    <s v="MD"/>
    <m/>
    <x v="0"/>
    <x v="17"/>
    <s v="Social determinants of health; Children's exposure to trauma; Family violence; Program and service system evaluation; School-based mental health; Community-academic partnerships; Prevention and health promotion"/>
    <s v="DEI Advisor"/>
  </r>
  <r>
    <x v="32"/>
    <s v="2022"/>
    <x v="32"/>
    <x v="31"/>
    <x v="555"/>
    <x v="487"/>
    <s v="MD"/>
    <m/>
    <x v="0"/>
    <x v="17"/>
    <s v="Behavior and Behavior Mechanisms; Mental Disorders; Behavioral Disciplines and Activities; Psychological Phenomena and Processes; Psychiatry and Psychology"/>
    <s v="Preceptor"/>
  </r>
  <r>
    <x v="32"/>
    <s v="2022"/>
    <x v="32"/>
    <x v="31"/>
    <x v="349"/>
    <x v="226"/>
    <s v="PhD"/>
    <m/>
    <x v="0"/>
    <x v="17"/>
    <s v="Addictions; animal behavior; food intake; physical activity; motivation; brain regulation of metabolism"/>
    <s v="Preceptor"/>
  </r>
  <r>
    <x v="32"/>
    <s v="2022"/>
    <x v="32"/>
    <x v="31"/>
    <x v="433"/>
    <x v="378"/>
    <s v="MD"/>
    <m/>
    <x v="0"/>
    <x v="17"/>
    <s v="Complex trait genetics"/>
    <s v="Preceptor"/>
  </r>
  <r>
    <x v="32"/>
    <s v="2022"/>
    <x v="32"/>
    <x v="31"/>
    <x v="414"/>
    <x v="364"/>
    <s v="PhD"/>
    <m/>
    <x v="0"/>
    <x v="17"/>
    <s v="Understanding of substance use behaviors in adult and adolescent substance users, developing optimal prevention and cessation interventions."/>
    <s v="Preceptor"/>
  </r>
  <r>
    <x v="32"/>
    <s v="2022"/>
    <x v="32"/>
    <x v="31"/>
    <x v="219"/>
    <x v="197"/>
    <s v="MD"/>
    <m/>
    <x v="0"/>
    <x v="17"/>
    <s v="Neurobiology; Pharmacotherapy; Genetics"/>
    <s v="Exec Comm"/>
  </r>
  <r>
    <x v="32"/>
    <s v="2022"/>
    <x v="32"/>
    <x v="31"/>
    <x v="253"/>
    <x v="230"/>
    <s v="MD"/>
    <s v="PhD"/>
    <x v="0"/>
    <x v="53"/>
    <s v="Child and adolescent psychiatry; Tourette's syndrome; Obsessive/compulsive disorder (OCD)"/>
    <s v="Preceptor"/>
  </r>
  <r>
    <x v="32"/>
    <s v="2022"/>
    <x v="32"/>
    <x v="31"/>
    <x v="456"/>
    <x v="488"/>
    <s v="MD"/>
    <s v="PhD"/>
    <x v="0"/>
    <x v="17"/>
    <s v="Alcohols; Anatomy; Behavior and Behavior Mechanisms; Mental Disorders; Biological Therapy; Central Nervous System; Nervous System; Nervous System Diseases; Psychological Phenomena; Therapeutics; Behavior Control; Research Subjects;"/>
    <s v="Preceptor"/>
  </r>
  <r>
    <x v="32"/>
    <s v="2022"/>
    <x v="32"/>
    <x v="31"/>
    <x v="255"/>
    <x v="233"/>
    <s v="PhD"/>
    <m/>
    <x v="0"/>
    <x v="31"/>
    <s v="Alcoholic intoxication &amp; metabolism; Molecular mechanisms of pharmacological Action; Mood disorders"/>
    <s v="Preceptor"/>
  </r>
  <r>
    <x v="32"/>
    <s v="2022"/>
    <x v="32"/>
    <x v="31"/>
    <x v="556"/>
    <x v="489"/>
    <s v="PhD"/>
    <m/>
    <x v="0"/>
    <x v="17"/>
    <s v="Substance abuse prevention and the interplay of gender difference in stress, addictive behaviors and psychiatric disorders"/>
    <s v="Preceptor"/>
  </r>
  <r>
    <x v="32"/>
    <s v="2022"/>
    <x v="32"/>
    <x v="31"/>
    <x v="473"/>
    <x v="412"/>
    <s v="PhD"/>
    <m/>
    <x v="0"/>
    <x v="31"/>
    <s v="Kinetic modeling; Parameter estimation; Parametric imaging; Dopamine; Reward; Drug occupancy; Drug abuse; Alcoholism; Parkinson's disease"/>
    <s v="Preceptor"/>
  </r>
  <r>
    <x v="32"/>
    <s v="2022"/>
    <x v="32"/>
    <x v="31"/>
    <x v="474"/>
    <x v="413"/>
    <s v="PhD"/>
    <m/>
    <x v="0"/>
    <x v="17"/>
    <s v="Medications development for alcoholism and smoking; young adult drinking; tobacco regulatory science; treatment methodology; patient treatment matching; biomarkers of treatment response"/>
    <s v="Preceptor"/>
  </r>
  <r>
    <x v="32"/>
    <s v="2022"/>
    <x v="32"/>
    <x v="31"/>
    <x v="475"/>
    <x v="414"/>
    <s v="MD"/>
    <m/>
    <x v="0"/>
    <x v="17"/>
    <s v="Genotype; Magnetic Resonance Imaging; Substance-Related Disorders; Endophenotypes"/>
    <s v="Preceptor"/>
  </r>
  <r>
    <x v="32"/>
    <s v="2022"/>
    <x v="32"/>
    <x v="31"/>
    <x v="532"/>
    <x v="458"/>
    <s v="MD"/>
    <m/>
    <x v="0"/>
    <x v="17"/>
    <s v="Alcohol; Psychiatric comorbidity; Neurobiology; Psychopharmacolo gy; Familial vulnerability"/>
    <s v="Preceptor"/>
  </r>
  <r>
    <x v="32"/>
    <s v="2022"/>
    <x v="32"/>
    <x v="31"/>
    <x v="476"/>
    <x v="415"/>
    <s v="MD"/>
    <s v="PhD"/>
    <x v="0"/>
    <x v="17"/>
    <s v="Pathological gambling; Impulse control disorders; Substance abuse; Addiction; Gender differences"/>
    <s v="Steering Comm."/>
  </r>
  <r>
    <x v="32"/>
    <s v="2022"/>
    <x v="32"/>
    <x v="31"/>
    <x v="260"/>
    <x v="237"/>
    <s v="PhD"/>
    <m/>
    <x v="0"/>
    <x v="31"/>
    <s v="MR spectroscopy development"/>
    <s v="Preceptor"/>
  </r>
  <r>
    <x v="32"/>
    <s v="2022"/>
    <x v="32"/>
    <x v="31"/>
    <x v="262"/>
    <x v="173"/>
    <s v="MD"/>
    <s v="PhD"/>
    <x v="0"/>
    <x v="17"/>
    <s v="Mood disorders &amp; glutamate neurotransmission"/>
    <s v="Preceptor"/>
  </r>
  <r>
    <x v="32"/>
    <s v="2022"/>
    <x v="32"/>
    <x v="31"/>
    <x v="557"/>
    <x v="490"/>
    <s v="PhD"/>
    <m/>
    <x v="4"/>
    <x v="79"/>
    <s v="Longitudinal Data, Mixed Effects Models, Joint Modeling, Mixture Models, Recursive Partitioning Methods"/>
    <s v="Preceptor"/>
  </r>
  <r>
    <x v="33"/>
    <s v="2020"/>
    <x v="33"/>
    <x v="32"/>
    <x v="558"/>
    <x v="37"/>
    <s v="MD"/>
    <m/>
    <x v="11"/>
    <x v="65"/>
    <m/>
    <s v="Preceptor"/>
  </r>
  <r>
    <x v="33"/>
    <s v="2020"/>
    <x v="33"/>
    <x v="32"/>
    <x v="559"/>
    <x v="3"/>
    <s v="MD"/>
    <s v="MPH"/>
    <x v="12"/>
    <x v="80"/>
    <m/>
    <s v="Preceptor"/>
  </r>
  <r>
    <x v="33"/>
    <s v="2020"/>
    <x v="33"/>
    <x v="32"/>
    <x v="126"/>
    <x v="97"/>
    <s v="PT"/>
    <s v="MS"/>
    <x v="13"/>
    <x v="68"/>
    <m/>
    <s v="Preceptor"/>
  </r>
  <r>
    <x v="33"/>
    <s v="2020"/>
    <x v="33"/>
    <x v="32"/>
    <x v="560"/>
    <x v="491"/>
    <s v="MD"/>
    <s v="MPH"/>
    <x v="14"/>
    <x v="68"/>
    <m/>
    <s v="Preceptor"/>
  </r>
  <r>
    <x v="33"/>
    <s v="2020"/>
    <x v="33"/>
    <x v="32"/>
    <x v="561"/>
    <x v="492"/>
    <s v="PhD"/>
    <s v="MPH"/>
    <x v="1"/>
    <x v="66"/>
    <m/>
    <s v="Preceptor"/>
  </r>
  <r>
    <x v="33"/>
    <s v="2020"/>
    <x v="33"/>
    <x v="32"/>
    <x v="562"/>
    <x v="493"/>
    <s v="MD "/>
    <s v="PhD"/>
    <x v="12"/>
    <x v="80"/>
    <m/>
    <s v="Preceptor"/>
  </r>
  <r>
    <x v="33"/>
    <s v="2020"/>
    <x v="33"/>
    <x v="32"/>
    <x v="563"/>
    <x v="494"/>
    <s v="MD"/>
    <s v="MPH"/>
    <x v="2"/>
    <x v="16"/>
    <m/>
    <s v="Preceptor"/>
  </r>
  <r>
    <x v="33"/>
    <s v="2020"/>
    <x v="33"/>
    <x v="32"/>
    <x v="564"/>
    <x v="495"/>
    <s v="MD"/>
    <s v="PhD"/>
    <x v="14"/>
    <x v="68"/>
    <m/>
    <s v="Preceptor"/>
  </r>
  <r>
    <x v="33"/>
    <s v="2020"/>
    <x v="33"/>
    <x v="32"/>
    <x v="565"/>
    <x v="84"/>
    <s v="MS"/>
    <s v="CIH"/>
    <x v="13"/>
    <x v="17"/>
    <m/>
    <s v="Preceptor"/>
  </r>
  <r>
    <x v="33"/>
    <s v="2020"/>
    <x v="33"/>
    <x v="32"/>
    <x v="566"/>
    <x v="402"/>
    <s v="MD"/>
    <s v="MPH"/>
    <x v="14"/>
    <x v="68"/>
    <m/>
    <s v="Preceptor"/>
  </r>
  <r>
    <x v="33"/>
    <s v="2020"/>
    <x v="33"/>
    <x v="32"/>
    <x v="567"/>
    <x v="452"/>
    <s v="MD"/>
    <s v="PhD"/>
    <x v="12"/>
    <x v="80"/>
    <m/>
    <s v="Preceptor"/>
  </r>
  <r>
    <x v="33"/>
    <s v="2020"/>
    <x v="33"/>
    <x v="32"/>
    <x v="424"/>
    <x v="350"/>
    <s v="MD"/>
    <s v="MPH"/>
    <x v="0"/>
    <x v="68"/>
    <m/>
    <s v="PD"/>
  </r>
  <r>
    <x v="33"/>
    <s v="2020"/>
    <x v="33"/>
    <x v="32"/>
    <x v="568"/>
    <x v="71"/>
    <s v="MD"/>
    <s v="MPH"/>
    <x v="0"/>
    <x v="68"/>
    <m/>
    <s v="Preceptor"/>
  </r>
  <r>
    <x v="33"/>
    <s v="2020"/>
    <x v="33"/>
    <x v="32"/>
    <x v="569"/>
    <x v="22"/>
    <s v="MPH"/>
    <m/>
    <x v="13"/>
    <x v="68"/>
    <m/>
    <s v="Preceptor"/>
  </r>
  <r>
    <x v="33"/>
    <s v="2020"/>
    <x v="33"/>
    <x v="32"/>
    <x v="570"/>
    <x v="187"/>
    <s v="PhD"/>
    <m/>
    <x v="4"/>
    <x v="68"/>
    <m/>
    <s v="Preceptor"/>
  </r>
  <r>
    <x v="34"/>
    <s v="2017"/>
    <x v="34"/>
    <x v="33"/>
    <x v="271"/>
    <x v="246"/>
    <s v="MD"/>
    <s v="PhD"/>
    <x v="0"/>
    <x v="24"/>
    <s v="Ribosome biogenesis"/>
    <s v="Preceptor"/>
  </r>
  <r>
    <x v="34"/>
    <s v="2017"/>
    <x v="34"/>
    <x v="33"/>
    <x v="345"/>
    <x v="309"/>
    <s v="PhD"/>
    <m/>
    <x v="0"/>
    <x v="54"/>
    <s v="Synaptic specificity and circuit development"/>
    <s v="Preceptor"/>
  </r>
  <r>
    <x v="34"/>
    <s v="2017"/>
    <x v="34"/>
    <x v="33"/>
    <x v="484"/>
    <x v="393"/>
    <s v="PhD"/>
    <m/>
    <x v="0"/>
    <x v="25"/>
    <s v="Molecular Genetics of Drosophila Oogenesis"/>
    <s v="Preceptor"/>
  </r>
  <r>
    <x v="34"/>
    <s v="2017"/>
    <x v="34"/>
    <x v="33"/>
    <x v="275"/>
    <x v="8"/>
    <s v="MD"/>
    <s v="PhD"/>
    <x v="0"/>
    <x v="25"/>
    <s v="Molecular Biology of Tumor Viruses"/>
    <s v="Preceptor"/>
  </r>
  <r>
    <x v="34"/>
    <s v="2017"/>
    <x v="34"/>
    <x v="33"/>
    <x v="571"/>
    <x v="496"/>
    <s v="PhD"/>
    <m/>
    <x v="2"/>
    <x v="9"/>
    <s v="Systems biology, synthetic biology, gene regulatory networks, noise in gene expression, aging, evolution of gene networks."/>
    <s v="Preceptor"/>
  </r>
  <r>
    <x v="34"/>
    <s v="2017"/>
    <x v="34"/>
    <x v="33"/>
    <x v="572"/>
    <x v="497"/>
    <s v="PhD"/>
    <m/>
    <x v="0"/>
    <x v="57"/>
    <s v="Phylogeny and evolution of plants_x000a_– especially of flowering plants"/>
    <s v="Preceptor"/>
  </r>
  <r>
    <x v="34"/>
    <s v="2017"/>
    <x v="34"/>
    <x v="33"/>
    <x v="573"/>
    <x v="498"/>
    <s v="PhD"/>
    <m/>
    <x v="2"/>
    <x v="9"/>
    <s v="Organelle structure, lipid synthesis, nuclear envelope, lamins, high resolution microscopy, cellular dynamics, C elegans"/>
    <s v="Preceptor"/>
  </r>
  <r>
    <x v="34"/>
    <s v="2017"/>
    <x v="34"/>
    <x v="33"/>
    <x v="109"/>
    <x v="92"/>
    <s v="PhD"/>
    <m/>
    <x v="0"/>
    <x v="2"/>
    <s v="Immune tolerance autoimmunity, humanized mice, CD4 T cell function, innate immunity"/>
    <s v="Preceptor"/>
  </r>
  <r>
    <x v="34"/>
    <s v="2017"/>
    <x v="34"/>
    <x v="33"/>
    <x v="276"/>
    <x v="249"/>
    <s v="DVM"/>
    <s v="PhD"/>
    <x v="0"/>
    <x v="56"/>
    <s v="Pathogenesis of Salmonella and Campylobacter infections, Biology of type III secretion systems"/>
    <s v="Preceptor"/>
  </r>
  <r>
    <x v="34"/>
    <s v="2017"/>
    <x v="34"/>
    <x v="33"/>
    <x v="68"/>
    <x v="64"/>
    <s v="PhD"/>
    <m/>
    <x v="0"/>
    <x v="9"/>
    <s v="Bioinformatics, genetics and biochemistry approaches_x000a_to explore the roles of structured RNAs in key processes in cells such as gene control and_x000a_enzyme function."/>
    <s v="Preceptor"/>
  </r>
  <r>
    <x v="34"/>
    <s v="2017"/>
    <x v="34"/>
    <x v="33"/>
    <x v="75"/>
    <x v="71"/>
    <s v="PhD"/>
    <m/>
    <x v="0"/>
    <x v="24"/>
    <s v="Genomic, proteomic and translational informatics"/>
    <s v="Preceptor"/>
  </r>
  <r>
    <x v="34"/>
    <s v="2017"/>
    <x v="34"/>
    <x v="33"/>
    <x v="490"/>
    <x v="425"/>
    <s v="PhD"/>
    <m/>
    <x v="0"/>
    <x v="25"/>
    <s v="How a fertilized egg develops into a complex multicellular embryo - in particular, the maternal to zygotic transition (MZT)"/>
    <s v="Preceptor"/>
  </r>
  <r>
    <x v="34"/>
    <s v="2017"/>
    <x v="34"/>
    <x v="33"/>
    <x v="43"/>
    <x v="40"/>
    <s v="MD"/>
    <s v="PhD"/>
    <x v="0"/>
    <x v="11"/>
    <s v="Gene targeting and gene therapy"/>
    <s v="Preceptor"/>
  </r>
  <r>
    <x v="34"/>
    <s v="2017"/>
    <x v="34"/>
    <x v="33"/>
    <x v="277"/>
    <x v="116"/>
    <s v="PhD"/>
    <m/>
    <x v="1"/>
    <x v="56"/>
    <s v="Dissecting the causes and consequences of interpersonal variation in human gut microbial communities"/>
    <s v="Preceptor"/>
  </r>
  <r>
    <x v="34"/>
    <s v="2017"/>
    <x v="34"/>
    <x v="33"/>
    <x v="312"/>
    <x v="277"/>
    <s v="PhD"/>
    <m/>
    <x v="0"/>
    <x v="25"/>
    <s v="To understand how stem cells sustain organ regeneration using the mouse hair follicle as a model system"/>
    <s v="Preceptor"/>
  </r>
  <r>
    <x v="34"/>
    <s v="2017"/>
    <x v="34"/>
    <x v="33"/>
    <x v="278"/>
    <x v="250"/>
    <s v="PhD"/>
    <m/>
    <x v="0"/>
    <x v="56"/>
    <s v="Bacterial genetics; Signal transduction; Infectious diseases; Gene regulation; Bacteria-host interactions; Gut commensal bacteria"/>
    <s v="Preceptor"/>
  </r>
  <r>
    <x v="34"/>
    <s v="2017"/>
    <x v="34"/>
    <x v="33"/>
    <x v="491"/>
    <x v="426"/>
    <s v="MD"/>
    <m/>
    <x v="0"/>
    <x v="75"/>
    <s v="Genetics of communication disorders and learning disabilities, dyslexia, language impairment (LI); Biological underpinnings of dyslexia, language impairment, learning disabilities, communication disorders"/>
    <s v="Preceptor"/>
  </r>
  <r>
    <x v="34"/>
    <s v="2017"/>
    <x v="34"/>
    <x v="33"/>
    <x v="356"/>
    <x v="319"/>
    <s v="PhD"/>
    <m/>
    <x v="1"/>
    <x v="25"/>
    <s v="Axon regeneration and degeneration; Neuronal plasticity; Femtosecond laser surgery; C._x000a_elegans neurobiology"/>
    <s v="Preceptor"/>
  </r>
  <r>
    <x v="34"/>
    <s v="2017"/>
    <x v="34"/>
    <x v="33"/>
    <x v="228"/>
    <x v="208"/>
    <s v="PhD"/>
    <m/>
    <x v="0"/>
    <x v="24"/>
    <s v="To understand at a molecular level how specific eukaryotic proteins are selected for rapid degradation even while most proteins are spared"/>
    <s v="Preceptor"/>
  </r>
  <r>
    <x v="34"/>
    <s v="2017"/>
    <x v="34"/>
    <x v="33"/>
    <x v="69"/>
    <x v="65"/>
    <s v="PhD"/>
    <m/>
    <x v="0"/>
    <x v="9"/>
    <s v="Drosophila, olfaction, taste"/>
    <s v="Preceptor"/>
  </r>
  <r>
    <x v="34"/>
    <s v="2017"/>
    <x v="34"/>
    <x v="33"/>
    <x v="376"/>
    <x v="336"/>
    <s v="PhD"/>
    <m/>
    <x v="1"/>
    <x v="9"/>
    <s v="visual processing; computational neuroscience; neural circuits; Drosophila; behavior; modeling"/>
    <s v="Preceptor"/>
  </r>
  <r>
    <x v="34"/>
    <s v="2017"/>
    <x v="34"/>
    <x v="33"/>
    <x v="574"/>
    <x v="358"/>
    <s v="PhD"/>
    <m/>
    <x v="2"/>
    <x v="9"/>
    <s v="Understanding the molecular basis for the adaptive diversification of the plant innate immune system"/>
    <s v="Preceptor"/>
  </r>
  <r>
    <x v="34"/>
    <s v="2017"/>
    <x v="34"/>
    <x v="33"/>
    <x v="31"/>
    <x v="29"/>
    <s v="PhD"/>
    <m/>
    <x v="0"/>
    <x v="9"/>
    <s v="Limb regeneration; Natural product modes of action studies"/>
    <s v="Preceptor"/>
  </r>
  <r>
    <x v="34"/>
    <s v="2017"/>
    <x v="34"/>
    <x v="33"/>
    <x v="575"/>
    <x v="499"/>
    <s v="PhD"/>
    <m/>
    <x v="2"/>
    <x v="9"/>
    <s v="Focuses on long non-coding RNAs (IncRNAs) and their roles in the regulation of critical cellular pathways during tumor development."/>
    <s v="Preceptor"/>
  </r>
  <r>
    <x v="34"/>
    <s v="2017"/>
    <x v="34"/>
    <x v="33"/>
    <x v="377"/>
    <x v="337"/>
    <s v="PhD"/>
    <m/>
    <x v="1"/>
    <x v="9"/>
    <s v="Computational biology and modeling, translational bioinformatics"/>
    <s v="Preceptor"/>
  </r>
  <r>
    <x v="34"/>
    <s v="2017"/>
    <x v="34"/>
    <x v="33"/>
    <x v="171"/>
    <x v="157"/>
    <s v="MD"/>
    <m/>
    <x v="0"/>
    <x v="47"/>
    <s v="Embryonic patterning and gene regulatory networks"/>
    <s v="Preceptor"/>
  </r>
  <r>
    <x v="34"/>
    <s v="2017"/>
    <x v="34"/>
    <x v="33"/>
    <x v="315"/>
    <x v="379"/>
    <s v="PhD"/>
    <m/>
    <x v="1"/>
    <x v="54"/>
    <s v="Microtubules; DNA repair"/>
    <s v="Preceptor"/>
  </r>
  <r>
    <x v="34"/>
    <s v="2017"/>
    <x v="34"/>
    <x v="33"/>
    <x v="576"/>
    <x v="500"/>
    <s v="PhD"/>
    <m/>
    <x v="1"/>
    <x v="24"/>
    <s v="C. Elegans; G Protein; Neurotransmission; RGS Protein; Serotonin; Molecular Genetics; Neurobiology; Neurotransmitters; Proteins and Macromolecules; Receptors"/>
    <s v="Preceptor"/>
  </r>
  <r>
    <x v="34"/>
    <s v="2017"/>
    <x v="34"/>
    <x v="33"/>
    <x v="360"/>
    <x v="323"/>
    <s v="PhD"/>
    <m/>
    <x v="0"/>
    <x v="24"/>
    <s v="Neuronal morphogenesis and degeneration"/>
    <s v="Preceptor"/>
  </r>
  <r>
    <x v="34"/>
    <s v="2017"/>
    <x v="34"/>
    <x v="33"/>
    <x v="577"/>
    <x v="501"/>
    <s v="MD"/>
    <m/>
    <x v="0"/>
    <x v="67"/>
    <s v="Genomic instability"/>
    <s v="Preceptor"/>
  </r>
  <r>
    <x v="34"/>
    <s v="2017"/>
    <x v="34"/>
    <x v="33"/>
    <x v="135"/>
    <x v="126"/>
    <s v="MD"/>
    <s v="PhD"/>
    <x v="0"/>
    <x v="25"/>
    <s v="Molecular genetics of cardiovascular, renal and bone diseases"/>
    <s v="Preceptor"/>
  </r>
  <r>
    <x v="34"/>
    <s v="2017"/>
    <x v="34"/>
    <x v="33"/>
    <x v="221"/>
    <x v="200"/>
    <s v="PhD"/>
    <m/>
    <x v="1"/>
    <x v="25"/>
    <s v="Mechanisms of neural development; Neurological disorders; Neurodegenerative diseases"/>
    <s v="Preceptor"/>
  </r>
  <r>
    <x v="34"/>
    <s v="2017"/>
    <x v="34"/>
    <x v="33"/>
    <x v="230"/>
    <x v="278"/>
    <s v="PhD"/>
    <m/>
    <x v="0"/>
    <x v="54"/>
    <s v="Stem cell RNA- mediated epigenetic programming"/>
    <s v="Preceptor"/>
  </r>
  <r>
    <x v="34"/>
    <s v="2017"/>
    <x v="34"/>
    <x v="33"/>
    <x v="326"/>
    <x v="288"/>
    <s v="PhD"/>
    <m/>
    <x v="1"/>
    <x v="25"/>
    <s v="Non-coding RNAs in blood stem cell differentiation and malignancies; MicroRNA- mediated control of embryonic stem cell fates; MicroRNA mechanisms"/>
    <s v="Preceptor"/>
  </r>
  <r>
    <x v="34"/>
    <s v="2017"/>
    <x v="34"/>
    <x v="33"/>
    <x v="117"/>
    <x v="108"/>
    <s v="PhD"/>
    <m/>
    <x v="0"/>
    <x v="2"/>
    <s v="Biology of inflammation, host pathogen interactions, mechanisms of autoimmunity and allergy, epigenetic regulation of transcription and cellular heterogeneity"/>
    <s v="Preceptor"/>
  </r>
  <r>
    <x v="34"/>
    <s v="2017"/>
    <x v="34"/>
    <x v="33"/>
    <x v="91"/>
    <x v="86"/>
    <s v="PhD"/>
    <m/>
    <x v="1"/>
    <x v="4"/>
    <s v="Quantitative systems biology approaches to study signaling in innate immunity and viral infection"/>
    <s v="Preceptor"/>
  </r>
  <r>
    <x v="34"/>
    <s v="2017"/>
    <x v="34"/>
    <x v="33"/>
    <x v="578"/>
    <x v="502"/>
    <s v="PhD"/>
    <m/>
    <x v="1"/>
    <x v="57"/>
    <s v="phylogenetic hypotheses for studying patterns of speciation and adaptive radiation in monophyletic groups of teleost fishes"/>
    <s v="Preceptor"/>
  </r>
  <r>
    <x v="34"/>
    <s v="2017"/>
    <x v="34"/>
    <x v="33"/>
    <x v="365"/>
    <x v="327"/>
    <s v="JD"/>
    <s v="PhD"/>
    <x v="0"/>
    <x v="20"/>
    <s v="Neurophysiology; Molecular genetics"/>
    <s v="Preceptor"/>
  </r>
  <r>
    <x v="34"/>
    <s v="2017"/>
    <x v="34"/>
    <x v="33"/>
    <x v="257"/>
    <x v="235"/>
    <s v="PhD"/>
    <m/>
    <x v="1"/>
    <x v="25"/>
    <s v="Understanding the role of gene regulatory change in human evolution"/>
    <s v="Preceptor"/>
  </r>
  <r>
    <x v="34"/>
    <s v="2017"/>
    <x v="34"/>
    <x v="33"/>
    <x v="366"/>
    <x v="328"/>
    <s v="PhD"/>
    <m/>
    <x v="1"/>
    <x v="25"/>
    <s v="Reprogramming; iPS cells; Neurodevelopment; Epigenetics"/>
    <s v="Preceptor"/>
  </r>
  <r>
    <x v="34"/>
    <s v="2017"/>
    <x v="34"/>
    <x v="33"/>
    <x v="579"/>
    <x v="503"/>
    <s v="PhD"/>
    <m/>
    <x v="2"/>
    <x v="9"/>
    <s v="Plants, circadian clock, protein degradation"/>
    <s v="Preceptor"/>
  </r>
  <r>
    <x v="34"/>
    <s v="2017"/>
    <x v="34"/>
    <x v="33"/>
    <x v="580"/>
    <x v="426"/>
    <s v="PhD"/>
    <m/>
    <x v="0"/>
    <x v="57"/>
    <s v="Evolutionary genetics of Drosophila and mosquitoes"/>
    <s v="Preceptor"/>
  </r>
  <r>
    <x v="34"/>
    <s v="2017"/>
    <x v="34"/>
    <x v="33"/>
    <x v="493"/>
    <x v="429"/>
    <s v="PhD"/>
    <m/>
    <x v="0"/>
    <x v="25"/>
    <s v="Functional genomics approaches to investigate gene regulatory mechanisms controlling germline development in C. elegans."/>
    <s v="Co PD/PI"/>
  </r>
  <r>
    <x v="34"/>
    <s v="2017"/>
    <x v="34"/>
    <x v="33"/>
    <x v="56"/>
    <x v="53"/>
    <s v="MD"/>
    <s v="PhD"/>
    <x v="0"/>
    <x v="6"/>
    <s v="Cancer tissue biomarkers"/>
    <s v="Preceptor"/>
  </r>
  <r>
    <x v="34"/>
    <s v="2017"/>
    <x v="34"/>
    <x v="33"/>
    <x v="485"/>
    <x v="421"/>
    <s v="PhD"/>
    <m/>
    <x v="1"/>
    <x v="20"/>
    <s v="Physiological Systems; Protein Phosphorylation; Cell Signaling; Phosphoproteomics; Protein Engineering; Ion Transport; Synthetic Biology; Translational Research"/>
    <s v="Preceptor"/>
  </r>
  <r>
    <x v="34"/>
    <s v="2017"/>
    <x v="34"/>
    <x v="33"/>
    <x v="290"/>
    <x v="262"/>
    <s v="PhD"/>
    <m/>
    <x v="0"/>
    <x v="56"/>
    <s v="Intracellular infections by Legionella and Coxiella"/>
    <s v="Preceptor"/>
  </r>
  <r>
    <x v="34"/>
    <s v="2017"/>
    <x v="34"/>
    <x v="33"/>
    <x v="59"/>
    <x v="56"/>
    <s v="PhD"/>
    <m/>
    <x v="0"/>
    <x v="2"/>
    <s v="Biochemical mechanism and developmental regulation of V(D)J recombination and somatic hypermutation"/>
    <s v="Preceptor"/>
  </r>
  <r>
    <x v="34"/>
    <s v="2017"/>
    <x v="34"/>
    <x v="33"/>
    <x v="486"/>
    <x v="422"/>
    <s v="PhD"/>
    <m/>
    <x v="0"/>
    <x v="6"/>
    <s v="The role of mitochondria in human disease and aging"/>
    <s v="Preceptor"/>
  </r>
  <r>
    <x v="34"/>
    <s v="2017"/>
    <x v="34"/>
    <x v="33"/>
    <x v="137"/>
    <x v="128"/>
    <s v="MD"/>
    <m/>
    <x v="0"/>
    <x v="38"/>
    <s v="Genetic kidney and liver disease; Cilia function in tissue homeostasis; Polycystin function"/>
    <s v="Preceptor"/>
  </r>
  <r>
    <x v="34"/>
    <s v="2017"/>
    <x v="34"/>
    <x v="33"/>
    <x v="138"/>
    <x v="129"/>
    <s v="PhD"/>
    <m/>
    <x v="1"/>
    <x v="25"/>
    <s v="Zebrafish genetics; Cilium; Kidney development; Polycystic kidney disease (PKD); Ciliopathy"/>
    <s v="Preceptor"/>
  </r>
  <r>
    <x v="34"/>
    <s v="2017"/>
    <x v="34"/>
    <x v="33"/>
    <x v="294"/>
    <x v="265"/>
    <s v="PhD"/>
    <m/>
    <x v="0"/>
    <x v="11"/>
    <s v="Genome Stability; DNA Replication"/>
    <s v="Preceptor"/>
  </r>
  <r>
    <x v="34"/>
    <s v="2017"/>
    <x v="34"/>
    <x v="33"/>
    <x v="296"/>
    <x v="266"/>
    <s v="PhD"/>
    <m/>
    <x v="0"/>
    <x v="57"/>
    <s v="Evolutionary biology and medicine"/>
    <s v="Preceptor"/>
  </r>
  <r>
    <x v="34"/>
    <s v="2017"/>
    <x v="34"/>
    <x v="33"/>
    <x v="581"/>
    <x v="504"/>
    <s v="PhD"/>
    <m/>
    <x v="1"/>
    <x v="9"/>
    <s v="Systems Developmental Biology,Gene Networks,Embryo Biomechanics"/>
    <s v="Preceptor"/>
  </r>
  <r>
    <x v="34"/>
    <s v="2017"/>
    <x v="34"/>
    <x v="33"/>
    <x v="582"/>
    <x v="505"/>
    <s v="PhD"/>
    <m/>
    <x v="0"/>
    <x v="57"/>
    <s v="evolution of developmentgene regulationmolecula r evolutiontranscripti on factor evolutionuterus function and evolutionparturition limb development"/>
    <s v="Preceptor"/>
  </r>
  <r>
    <x v="34"/>
    <s v="2017"/>
    <x v="34"/>
    <x v="33"/>
    <x v="496"/>
    <x v="212"/>
    <s v="PhD"/>
    <m/>
    <x v="1"/>
    <x v="25"/>
    <s v="Limb development; Developmental genetics; Organogenesis; Mouse genetics; Signaling pathways; Embryogenesis"/>
    <s v="Preceptor"/>
  </r>
  <r>
    <x v="34"/>
    <s v="2017"/>
    <x v="34"/>
    <x v="33"/>
    <x v="402"/>
    <x v="357"/>
    <s v="MD"/>
    <m/>
    <x v="0"/>
    <x v="25"/>
    <s v="Globin and Histocompatibility"/>
    <s v="Preceptor"/>
  </r>
  <r>
    <x v="34"/>
    <s v="2017"/>
    <x v="34"/>
    <x v="33"/>
    <x v="488"/>
    <x v="424"/>
    <s v="PhD"/>
    <m/>
    <x v="0"/>
    <x v="25"/>
    <s v="Development of new genetic approaches in Drosophila and mouse to identify genes and characterize developmental mechanisms involved in tumor growth and metastasis."/>
    <s v="Preceptor"/>
  </r>
  <r>
    <x v="34"/>
    <s v="2017"/>
    <x v="34"/>
    <x v="33"/>
    <x v="101"/>
    <x v="95"/>
    <s v="PhD"/>
    <m/>
    <x v="0"/>
    <x v="22"/>
    <s v="Statistical genomics and proteomics, including genome- wide association studies, pathway based genomic analysis, disease biomarker identification"/>
    <s v="Preceptor"/>
  </r>
  <r>
    <x v="34"/>
    <s v="2017"/>
    <x v="34"/>
    <x v="33"/>
    <x v="321"/>
    <x v="282"/>
    <s v="PhD"/>
    <m/>
    <x v="1"/>
    <x v="9"/>
    <s v="Cellular and molecular mechanisms of tissue development"/>
    <s v="Preceptor"/>
  </r>
  <r>
    <x v="34"/>
    <s v="2017"/>
    <x v="34"/>
    <x v="33"/>
    <x v="583"/>
    <x v="506"/>
    <s v="PhD"/>
    <m/>
    <x v="0"/>
    <x v="9"/>
    <s v="Pathways controlling plant organogenesis and floral development in Arabidopsis"/>
    <s v="Preceptor"/>
  </r>
  <r>
    <x v="34"/>
    <s v="2017"/>
    <x v="34"/>
    <x v="33"/>
    <x v="238"/>
    <x v="218"/>
    <s v="PhD"/>
    <m/>
    <x v="1"/>
    <x v="9"/>
    <s v="Synthetic Biology; Systems Biology; Genomics"/>
    <s v="Preceptor"/>
  </r>
  <r>
    <x v="34"/>
    <s v="2017"/>
    <x v="34"/>
    <x v="33"/>
    <x v="584"/>
    <x v="507"/>
    <s v="PhD"/>
    <m/>
    <x v="2"/>
    <x v="9"/>
    <s v="Study of epigenetics using plants as model systems to understand how the epigenome contributes to basic cellular mechamisms like DNA replication and gene silencing, and also complex processes like developmental transitions, trans- generational inheritance and aging."/>
    <s v="Preceptor"/>
  </r>
  <r>
    <x v="34"/>
    <s v="2017"/>
    <x v="34"/>
    <x v="33"/>
    <x v="70"/>
    <x v="66"/>
    <s v="PhD"/>
    <m/>
    <x v="0"/>
    <x v="9"/>
    <s v="The cellular organization of the bacterial cell form its origin to its replication and maintenance to its physiological function."/>
    <s v="Preceptor"/>
  </r>
  <r>
    <x v="34"/>
    <s v="2017"/>
    <x v="34"/>
    <x v="33"/>
    <x v="585"/>
    <x v="508"/>
    <s v="MD"/>
    <m/>
    <x v="0"/>
    <x v="9"/>
    <s v="Cytokinesis; cellular motility; role of actin filaments and myosin motors"/>
    <s v="Preceptor"/>
  </r>
  <r>
    <x v="34"/>
    <s v="2017"/>
    <x v="34"/>
    <x v="33"/>
    <x v="586"/>
    <x v="509"/>
    <s v="PhD"/>
    <m/>
    <x v="2"/>
    <x v="9"/>
    <s v="Study of regulation of plulripotency using the regenerating flatworm Schmidtea mediterranea."/>
    <s v="Preceptor"/>
  </r>
  <r>
    <x v="35"/>
    <s v="2021"/>
    <x v="35"/>
    <x v="34"/>
    <x v="34"/>
    <x v="32"/>
    <s v="MD"/>
    <s v="PhD"/>
    <x v="0"/>
    <x v="10"/>
    <s v="Molecular and cellular analysis of leukocyteendothelial cell interactions; mRNA stability; mechanisms of inflammation"/>
    <s v="Preceptor"/>
  </r>
  <r>
    <x v="35"/>
    <s v="2021"/>
    <x v="35"/>
    <x v="34"/>
    <x v="106"/>
    <x v="345"/>
    <s v="PhD"/>
    <m/>
    <x v="2"/>
    <x v="2"/>
    <s v="Human T cell recognition; Inflammation of cancer"/>
    <s v="Preceptor"/>
  </r>
  <r>
    <x v="35"/>
    <s v="2021"/>
    <x v="35"/>
    <x v="34"/>
    <x v="106"/>
    <x v="98"/>
    <s v="MD"/>
    <s v="PhD"/>
    <x v="0"/>
    <x v="2"/>
    <s v="Co-signaling molecules; Costimulation; Coinhibition; Modulation of immune responses; Molecular mechanisms of lymphocyte activation and deactivation"/>
    <s v="Preceptor"/>
  </r>
  <r>
    <x v="35"/>
    <s v="2021"/>
    <x v="35"/>
    <x v="34"/>
    <x v="37"/>
    <x v="35"/>
    <s v="MD"/>
    <m/>
    <x v="0"/>
    <x v="12"/>
    <s v="Autoimmunity in mice and humans, CD4 T_x000a_differentiation and function"/>
    <s v="Preceptor"/>
  </r>
  <r>
    <x v="35"/>
    <s v="2021"/>
    <x v="35"/>
    <x v="34"/>
    <x v="388"/>
    <x v="347"/>
    <s v="DVM"/>
    <s v="PhD"/>
    <x v="0"/>
    <x v="3"/>
    <s v="Immune-Metabolic Interactions. Age and obesity related inflammation; metabolic syndrome; adipose tissue"/>
    <s v="Preceptor"/>
  </r>
  <r>
    <x v="35"/>
    <s v="2021"/>
    <x v="35"/>
    <x v="34"/>
    <x v="107"/>
    <x v="99"/>
    <s v="MD"/>
    <s v="PhD"/>
    <x v="1"/>
    <x v="30"/>
    <s v="Pattern recognition receptors and dendritic cells"/>
    <s v="Preceptor"/>
  </r>
  <r>
    <x v="35"/>
    <s v="2021"/>
    <x v="35"/>
    <x v="34"/>
    <x v="109"/>
    <x v="92"/>
    <s v="PhD"/>
    <m/>
    <x v="0"/>
    <x v="2"/>
    <s v="Immune tolerance autoimmunity, humanized mice, CD4 T cell function, innate immunity"/>
    <s v="Preceptor"/>
  </r>
  <r>
    <x v="35"/>
    <s v="2021"/>
    <x v="35"/>
    <x v="34"/>
    <x v="389"/>
    <x v="349"/>
    <s v="MD"/>
    <s v="PhD"/>
    <x v="2"/>
    <x v="30"/>
    <s v="Innate immune signaling; airway epithelial cell development; immune control of respiratory viruses including rhinovirus and SARS-CoV2"/>
    <s v="Preceptor"/>
  </r>
  <r>
    <x v="35"/>
    <s v="2021"/>
    <x v="35"/>
    <x v="34"/>
    <x v="277"/>
    <x v="116"/>
    <s v="PhD"/>
    <m/>
    <x v="1"/>
    <x v="56"/>
    <s v="Gut microbiota; microbiomegenerated  metabolites; microbiome control of immune response, control of infection, and drug metabolism "/>
    <s v="Preceptor"/>
  </r>
  <r>
    <x v="35"/>
    <s v="2021"/>
    <x v="35"/>
    <x v="34"/>
    <x v="164"/>
    <x v="3"/>
    <s v="MD"/>
    <m/>
    <x v="0"/>
    <x v="5"/>
    <s v="Mechanisms of inflammation; regulatory T cells; immune regulation; immune cell infiltration in neuroinflammatory disease"/>
    <s v="Preceptor"/>
  </r>
  <r>
    <x v="35"/>
    <s v="2021"/>
    <x v="35"/>
    <x v="34"/>
    <x v="111"/>
    <x v="102"/>
    <s v="MD"/>
    <m/>
    <x v="0"/>
    <x v="2"/>
    <s v="Immune regulation; T cell activation  and suppression; Type-I diabetes; immune therapy"/>
    <s v="Preceptor"/>
  </r>
  <r>
    <x v="35"/>
    <s v="2021"/>
    <x v="35"/>
    <x v="34"/>
    <x v="279"/>
    <x v="251"/>
    <s v="MD"/>
    <s v="PhD"/>
    <x v="1"/>
    <x v="56"/>
    <s v="HIV molecular virology and pathogenesis, HIV cure strategies, T cell biology"/>
    <s v="Preceptor"/>
  </r>
  <r>
    <x v="35"/>
    <s v="2021"/>
    <x v="35"/>
    <x v="34"/>
    <x v="114"/>
    <x v="105"/>
    <s v="PhD"/>
    <m/>
    <x v="0"/>
    <x v="2"/>
    <s v="Virus host interactions mucosal immunity, dendritic cell (DC) biology autophagy, CD4 T cell function"/>
    <s v="Preceptor"/>
  </r>
  <r>
    <x v="35"/>
    <s v="2021"/>
    <x v="35"/>
    <x v="34"/>
    <x v="314"/>
    <x v="256"/>
    <s v="PhD"/>
    <m/>
    <x v="2"/>
    <x v="2"/>
    <s v="T cell development and regulation; immune tolerance; autoimmunity; genetically engineered mouse models of cancer"/>
    <s v="Preceptor"/>
  </r>
  <r>
    <x v="35"/>
    <s v="2021"/>
    <x v="35"/>
    <x v="34"/>
    <x v="82"/>
    <x v="78"/>
    <s v="PhD"/>
    <m/>
    <x v="0"/>
    <x v="6"/>
    <s v="Computational immunology and systems biology; Statistical and model-based analysis of experimental and  clinical data"/>
    <s v="Preceptor"/>
  </r>
  <r>
    <x v="35"/>
    <s v="2021"/>
    <x v="35"/>
    <x v="34"/>
    <x v="390"/>
    <x v="350"/>
    <s v="PhD"/>
    <m/>
    <x v="2"/>
    <x v="2"/>
    <s v="T cell development and signaling; mechanisms of autoimmunity and inflammatory disease; genomics and inherited immune disorders"/>
    <s v="Exec Comm"/>
  </r>
  <r>
    <x v="35"/>
    <s v="2021"/>
    <x v="35"/>
    <x v="34"/>
    <x v="284"/>
    <x v="10"/>
    <s v="PhD"/>
    <m/>
    <x v="1"/>
    <x v="56"/>
    <s v="Cell-autonomous immunity; Constitutive and inducible host defense programs; Inflammasomes; Interferons (IFNs); Intracellular pathogens; Single cell analyses; Vertebrate and bacterial genetics"/>
    <s v="Preceptor"/>
  </r>
  <r>
    <x v="35"/>
    <s v="2021"/>
    <x v="35"/>
    <x v="34"/>
    <x v="117"/>
    <x v="108"/>
    <s v="PhD"/>
    <m/>
    <x v="0"/>
    <x v="2"/>
    <s v="Biology of inflammation, host pathogen interactions, mechanisms of autoimmunity and allergy, epigenetic regulation of transcription and cellular heterogeneity"/>
    <s v="Preceptor"/>
  </r>
  <r>
    <x v="35"/>
    <s v="2021"/>
    <x v="35"/>
    <x v="34"/>
    <x v="118"/>
    <x v="109"/>
    <s v="PhD"/>
    <m/>
    <x v="1"/>
    <x v="2"/>
    <s v="Human B cell tolerance; primary immunodeficiencies; autoimmune disease "/>
    <s v="Preceptor"/>
  </r>
  <r>
    <x v="35"/>
    <s v="2021"/>
    <x v="35"/>
    <x v="34"/>
    <x v="91"/>
    <x v="86"/>
    <s v="PhD"/>
    <m/>
    <x v="1"/>
    <x v="4"/>
    <s v="Quantitative systems biology approaches to study signaling in innate immunity and viral infection"/>
    <s v="Preceptor"/>
  </r>
  <r>
    <x v="35"/>
    <s v="2021"/>
    <x v="35"/>
    <x v="34"/>
    <x v="587"/>
    <x v="510"/>
    <s v="MD"/>
    <m/>
    <x v="0"/>
    <x v="48"/>
    <s v="B cell signaling and energy metabolism; lymphocyte development; mechanisms of B cell transformation and autoimmunity"/>
    <s v="Preceptor"/>
  </r>
  <r>
    <x v="35"/>
    <s v="2021"/>
    <x v="35"/>
    <x v="34"/>
    <x v="391"/>
    <x v="172"/>
    <s v="PhD"/>
    <m/>
    <x v="1"/>
    <x v="5"/>
    <s v="B cell regulation and mechanisms underlying autoantibody production; mechanisms of central nervous system autoimmune immunopathology; myasthenia gravis "/>
    <s v="Preceptor"/>
  </r>
  <r>
    <x v="35"/>
    <s v="2021"/>
    <x v="35"/>
    <x v="34"/>
    <x v="120"/>
    <x v="111"/>
    <s v="PhD"/>
    <m/>
    <x v="1"/>
    <x v="2"/>
    <s v="Illuminating the myriad interactions between the immune system and the gut microbiota in health and disease."/>
    <s v="Preceptor"/>
  </r>
  <r>
    <x v="35"/>
    <s v="2021"/>
    <x v="35"/>
    <x v="34"/>
    <x v="588"/>
    <x v="511"/>
    <s v="PhD"/>
    <m/>
    <x v="2"/>
    <x v="2"/>
    <s v="Immunology; Hematopoiesis; B- lymphocyte development; Bone marrow niches; Cell migration"/>
    <s v="Preceptor"/>
  </r>
  <r>
    <x v="35"/>
    <s v="2021"/>
    <x v="35"/>
    <x v="34"/>
    <x v="17"/>
    <x v="17"/>
    <s v="MD"/>
    <s v="PhD"/>
    <x v="0"/>
    <x v="2"/>
    <s v="Immunobiology of vascular endothelial cells"/>
    <s v="Preceptor"/>
  </r>
  <r>
    <x v="35"/>
    <s v="2021"/>
    <x v="35"/>
    <x v="34"/>
    <x v="289"/>
    <x v="261"/>
    <s v="MD"/>
    <s v="PhD"/>
    <x v="2"/>
    <x v="2"/>
    <s v="Affinity maturation and tuning immune cytokines for immune modulation and cancer therapy"/>
    <s v="Preceptor"/>
  </r>
  <r>
    <x v="35"/>
    <s v="2021"/>
    <x v="35"/>
    <x v="34"/>
    <x v="57"/>
    <x v="54"/>
    <s v="PhD"/>
    <m/>
    <x v="0"/>
    <x v="2"/>
    <s v="Homeostatic control of the immune system"/>
    <s v="Co PD/PI"/>
  </r>
  <r>
    <x v="35"/>
    <s v="2021"/>
    <x v="35"/>
    <x v="34"/>
    <x v="290"/>
    <x v="262"/>
    <s v="PhD"/>
    <m/>
    <x v="0"/>
    <x v="56"/>
    <s v="Intracellular infections by Legionella and Coxiella"/>
    <s v="Exec Comm"/>
  </r>
  <r>
    <x v="35"/>
    <s v="2021"/>
    <x v="35"/>
    <x v="34"/>
    <x v="21"/>
    <x v="21"/>
    <s v="MD"/>
    <m/>
    <x v="1"/>
    <x v="5"/>
    <s v="Immune regulation; macrophage and neutrophil responses; mechanisms of neuroinflammation; immune response to acute brain injury"/>
    <s v="PD/PI"/>
  </r>
  <r>
    <x v="35"/>
    <s v="2021"/>
    <x v="35"/>
    <x v="34"/>
    <x v="59"/>
    <x v="56"/>
    <s v="PhD"/>
    <m/>
    <x v="0"/>
    <x v="2"/>
    <s v="Biochemical mechanism and developmental regulation of V(D)J recombination and somatic hypermutation"/>
    <s v="PD/PI"/>
  </r>
  <r>
    <x v="35"/>
    <s v="2021"/>
    <x v="35"/>
    <x v="34"/>
    <x v="26"/>
    <x v="26"/>
    <s v="PhD"/>
    <m/>
    <x v="1"/>
    <x v="3"/>
    <s v="Endothelial cell control of inflammation; macrophage inflammatory responses and metabolic regulation; noncoding RNA; cholesterol and lipoprotein metabolism "/>
    <s v="Preceptor"/>
  </r>
  <r>
    <x v="35"/>
    <s v="2021"/>
    <x v="35"/>
    <x v="34"/>
    <x v="392"/>
    <x v="10"/>
    <s v="PhD"/>
    <m/>
    <x v="0"/>
    <x v="2"/>
    <s v="Systems and quantitative immunology, single-cell modeling and analysis and human immunology"/>
    <s v="Preceptor"/>
  </r>
  <r>
    <x v="35"/>
    <s v="2021"/>
    <x v="35"/>
    <x v="34"/>
    <x v="99"/>
    <x v="116"/>
    <s v="MD"/>
    <s v="PhD"/>
    <x v="2"/>
    <x v="12"/>
    <s v="Systemic inflammatory responses immunometabolism"/>
    <s v="Preceptor"/>
  </r>
  <r>
    <x v="35"/>
    <s v="2021"/>
    <x v="35"/>
    <x v="34"/>
    <x v="469"/>
    <x v="29"/>
    <s v="MD"/>
    <s v="PhD"/>
    <x v="2"/>
    <x v="30"/>
    <s v="Virus-host interactions, norovirus, tuft cells, and CRISPR screens"/>
    <s v="Preceptor"/>
  </r>
  <r>
    <x v="35"/>
    <s v="2021"/>
    <x v="35"/>
    <x v="34"/>
    <x v="235"/>
    <x v="215"/>
    <s v="PhD"/>
    <m/>
    <x v="1"/>
    <x v="24"/>
    <s v="Structural biology; innate immune mechanisms; antiviral immune effectors"/>
    <s v="Preceptor"/>
  </r>
  <r>
    <x v="36"/>
    <s v="2017"/>
    <x v="36"/>
    <x v="35"/>
    <x v="589"/>
    <x v="512"/>
    <s v="PhD"/>
    <m/>
    <x v="0"/>
    <x v="49"/>
    <s v="Innovation in health care financing, mental health, substance use disorder "/>
    <s v="Preceptor"/>
  </r>
  <r>
    <x v="36"/>
    <s v="2017"/>
    <x v="36"/>
    <x v="35"/>
    <x v="151"/>
    <x v="142"/>
    <s v="MD"/>
    <m/>
    <x v="1"/>
    <x v="27"/>
    <s v="Non-traditional risk factors and outcomes of older patients with acute MI; Improving the safety and quality of care for hospitalized patients, Improvement of care transitions."/>
    <s v="Preceptor"/>
  </r>
  <r>
    <x v="36"/>
    <s v="2017"/>
    <x v="36"/>
    <x v="35"/>
    <x v="444"/>
    <x v="390"/>
    <s v="PhD"/>
    <m/>
    <x v="0"/>
    <x v="49"/>
    <s v="Health services research, Public health, Quality of health care, Global health, HIV infections, Health care quality, access, and evaluation"/>
    <s v="Preceptor"/>
  </r>
  <r>
    <x v="36"/>
    <s v="2017"/>
    <x v="36"/>
    <x v="35"/>
    <x v="152"/>
    <x v="143"/>
    <s v="MD"/>
    <s v="DPH"/>
    <x v="0"/>
    <x v="45"/>
    <s v="Transmission dynamics of infectious diseases"/>
    <s v="Preceptor"/>
  </r>
  <r>
    <x v="36"/>
    <s v="2017"/>
    <x v="36"/>
    <x v="35"/>
    <x v="590"/>
    <x v="513"/>
    <s v="PhD"/>
    <s v="MSc"/>
    <x v="2"/>
    <x v="49"/>
    <s v="Helath care markets; incentives to improve health system performance"/>
    <s v="Preceptor"/>
  </r>
  <r>
    <x v="36"/>
    <s v="2017"/>
    <x v="36"/>
    <x v="35"/>
    <x v="591"/>
    <x v="514"/>
    <s v="PhD"/>
    <s v="MPH"/>
    <x v="0"/>
    <x v="49"/>
    <s v="Health policy, quality of health care, Global health, Public health; strategic management"/>
    <s v="Preceptor"/>
  </r>
  <r>
    <x v="36"/>
    <s v="2017"/>
    <x v="36"/>
    <x v="35"/>
    <x v="592"/>
    <x v="77"/>
    <s v="PhD"/>
    <m/>
    <x v="4"/>
    <x v="49"/>
    <s v="Public policy &amp; insurance, coverage, and treatment and outcomes for chronic conditions, including cancer"/>
    <s v="Preceptor"/>
  </r>
  <r>
    <x v="36"/>
    <s v="2017"/>
    <x v="36"/>
    <x v="35"/>
    <x v="593"/>
    <x v="271"/>
    <s v="MD"/>
    <s v="MS"/>
    <x v="0"/>
    <x v="21"/>
    <s v="Innovations in ED interventions for substance use disorders, Sex differences in patients with acute myocardial infarction and cardiovascular disease, Clinical Trials in ED settings, Injury prevention"/>
    <s v="Preceptor"/>
  </r>
  <r>
    <x v="36"/>
    <s v="2017"/>
    <x v="36"/>
    <x v="35"/>
    <x v="448"/>
    <x v="3"/>
    <s v="MD"/>
    <m/>
    <x v="0"/>
    <x v="27"/>
    <s v="Interface between primary care and substance abuse, Transfer of treatment strategies from specialized settings to office-based, primary care, Emergency department and _x000a_HIV specialty settings"/>
    <s v="Preceptor"/>
  </r>
  <r>
    <x v="36"/>
    <s v="2017"/>
    <x v="36"/>
    <x v="35"/>
    <x v="133"/>
    <x v="124"/>
    <s v="MD"/>
    <m/>
    <x v="0"/>
    <x v="27"/>
    <s v="Comparative effectiveness, quality, and population health, with a focus on cancer prevention and treatment."/>
    <s v="Preceptor"/>
  </r>
  <r>
    <x v="36"/>
    <s v="2017"/>
    <x v="36"/>
    <x v="35"/>
    <x v="451"/>
    <x v="395"/>
    <s v="PhD"/>
    <m/>
    <x v="0"/>
    <x v="66"/>
    <s v="Community health needs; prenatal care interventions; health and nutrition in community context"/>
    <s v="Preceptor"/>
  </r>
  <r>
    <x v="36"/>
    <s v="2017"/>
    <x v="36"/>
    <x v="35"/>
    <x v="594"/>
    <x v="85"/>
    <s v="PhD"/>
    <m/>
    <x v="0"/>
    <x v="81"/>
    <s v="Policy modeling; infectious disease transmission and intervention"/>
    <s v="Preceptor"/>
  </r>
  <r>
    <x v="36"/>
    <s v="2017"/>
    <x v="36"/>
    <x v="35"/>
    <x v="453"/>
    <x v="397"/>
    <s v="PhD"/>
    <m/>
    <x v="7"/>
    <x v="52"/>
    <s v="Social determinants of health, Sexual and reproductive health, mental health, substance use "/>
    <s v="Preceptor"/>
  </r>
  <r>
    <x v="36"/>
    <s v="2017"/>
    <x v="36"/>
    <x v="35"/>
    <x v="315"/>
    <x v="515"/>
    <s v="PhD"/>
    <m/>
    <x v="0"/>
    <x v="81"/>
    <s v="Social networks, Mental Health, Substance Abuse"/>
    <s v="Preceptor"/>
  </r>
  <r>
    <x v="36"/>
    <s v="2017"/>
    <x v="36"/>
    <x v="35"/>
    <x v="85"/>
    <x v="81"/>
    <s v="MD"/>
    <s v="SM"/>
    <x v="0"/>
    <x v="0"/>
    <s v="Cardiology, Cardiovascular diseases, Epidemiologic methods, Health policy, Heart failure, Investigative techniques, Myocardial infarction, Health care quality, access, and evaluation"/>
    <s v="Preceptor"/>
  </r>
  <r>
    <x v="36"/>
    <s v="2017"/>
    <x v="36"/>
    <x v="35"/>
    <x v="206"/>
    <x v="186"/>
    <s v="PhD"/>
    <m/>
    <x v="0"/>
    <x v="52"/>
    <s v="Psychosocial determinants of aging health"/>
    <s v="Preceptor"/>
  </r>
  <r>
    <x v="36"/>
    <s v="2017"/>
    <x v="36"/>
    <x v="35"/>
    <x v="230"/>
    <x v="516"/>
    <s v="MD"/>
    <s v="PhD"/>
    <x v="1"/>
    <x v="22"/>
    <s v="Hierarchical and non-hierarchical data modeling"/>
    <s v="Preceptor"/>
  </r>
  <r>
    <x v="36"/>
    <s v="2017"/>
    <x v="36"/>
    <x v="35"/>
    <x v="180"/>
    <x v="164"/>
    <s v="PhD"/>
    <m/>
    <x v="1"/>
    <x v="49"/>
    <s v="Medicaid"/>
    <s v="Preceptor"/>
  </r>
  <r>
    <x v="36"/>
    <s v="2017"/>
    <x v="36"/>
    <x v="35"/>
    <x v="181"/>
    <x v="165"/>
    <s v="MD"/>
    <s v="MHS"/>
    <x v="1"/>
    <x v="27"/>
    <s v="Promoting healthcare equity for vulnerable populations with an emphasis on healthcare workforce development, patient assessment of healthcare experiences"/>
    <s v="Preceptor"/>
  </r>
  <r>
    <x v="36"/>
    <s v="2017"/>
    <x v="36"/>
    <x v="35"/>
    <x v="458"/>
    <x v="3"/>
    <s v="PhD"/>
    <m/>
    <x v="0"/>
    <x v="49"/>
    <s v="Policy modeling, Economic evaluation"/>
    <s v="Preceptor"/>
  </r>
  <r>
    <x v="36"/>
    <s v="2017"/>
    <x v="36"/>
    <x v="35"/>
    <x v="459"/>
    <x v="402"/>
    <s v="PhD"/>
    <m/>
    <x v="0"/>
    <x v="66"/>
    <s v="Maternal-child nutrition; household food insecurity; type 2 diabetes selfmanagement"/>
    <s v="Preceptor"/>
  </r>
  <r>
    <x v="36"/>
    <s v="2017"/>
    <x v="36"/>
    <x v="35"/>
    <x v="186"/>
    <x v="57"/>
    <s v="MD"/>
    <s v="MHS"/>
    <x v="0"/>
    <x v="27"/>
    <s v="Medical product regulation, healthcare delivery and quality"/>
    <s v="Preceptor"/>
  </r>
  <r>
    <x v="36"/>
    <s v="2017"/>
    <x v="36"/>
    <x v="35"/>
    <x v="595"/>
    <x v="71"/>
    <s v="PhD"/>
    <m/>
    <x v="0"/>
    <x v="49"/>
    <s v="Medical consumerism; impact of patient expereince on medical quality; Public opinion; Impact of nonprofit ownerhsip on health care"/>
    <s v="PD/PI"/>
  </r>
  <r>
    <x v="36"/>
    <s v="2017"/>
    <x v="36"/>
    <x v="35"/>
    <x v="596"/>
    <x v="517"/>
    <s v="PhD"/>
    <m/>
    <x v="0"/>
    <x v="49"/>
    <s v="Economics of addiction including alcohol, tobacco, illicit drugs and obesity, Stress, self-control and addiction, Behavioral economics"/>
    <s v="Preceptor"/>
  </r>
  <r>
    <x v="36"/>
    <s v="2017"/>
    <x v="36"/>
    <x v="35"/>
    <x v="464"/>
    <x v="407"/>
    <s v="MD"/>
    <s v="PhD"/>
    <x v="0"/>
    <x v="45"/>
    <s v="Infectious disease epidemiology, HIV implementation science"/>
    <s v="Preceptor"/>
  </r>
  <r>
    <x v="36"/>
    <s v="2017"/>
    <x v="36"/>
    <x v="35"/>
    <x v="99"/>
    <x v="151"/>
    <s v="MD"/>
    <m/>
    <x v="1"/>
    <x v="27"/>
    <s v="Promoting health equity for vulnerable populations, especially individuals with a history of incarceration, through both prison and community based interventions."/>
    <s v="Preceptor"/>
  </r>
  <r>
    <x v="36"/>
    <s v="2017"/>
    <x v="36"/>
    <x v="35"/>
    <x v="488"/>
    <x v="518"/>
    <s v="PhD"/>
    <m/>
    <x v="1"/>
    <x v="63"/>
    <s v="Value in care, quality of care"/>
    <s v="Preceptor"/>
  </r>
  <r>
    <x v="37"/>
    <s v="2018"/>
    <x v="37"/>
    <x v="36"/>
    <x v="597"/>
    <x v="519"/>
    <s v="MD"/>
    <m/>
    <x v="1"/>
    <x v="7"/>
    <s v="Critical Care, Geriatrics, Endocrine"/>
    <s v="Preceptor"/>
  </r>
  <r>
    <x v="37"/>
    <s v="2018"/>
    <x v="37"/>
    <x v="36"/>
    <x v="598"/>
    <x v="520"/>
    <s v="MD"/>
    <m/>
    <x v="1"/>
    <x v="7"/>
    <s v="Ambulatory, Anesthesia, Monitoring"/>
    <s v="Preceptor"/>
  </r>
  <r>
    <x v="37"/>
    <s v="2018"/>
    <x v="37"/>
    <x v="36"/>
    <x v="599"/>
    <x v="521"/>
    <s v="MD"/>
    <s v="PhD"/>
    <x v="0"/>
    <x v="7"/>
    <s v="Glymphatic Pathway, Neuroimaging, Opioid Addiction"/>
    <s v="Preceptor"/>
  </r>
  <r>
    <x v="37"/>
    <s v="2018"/>
    <x v="37"/>
    <x v="36"/>
    <x v="0"/>
    <x v="0"/>
    <s v="MD"/>
    <m/>
    <x v="0"/>
    <x v="0"/>
    <s v="Cardiology, Endothelium, Immune System, Inflammation"/>
    <s v="Preceptor"/>
  </r>
  <r>
    <x v="37"/>
    <s v="2018"/>
    <x v="37"/>
    <x v="36"/>
    <x v="144"/>
    <x v="135"/>
    <s v="MD"/>
    <s v="PhD"/>
    <x v="0"/>
    <x v="5"/>
    <s v="Magnetic Resonance Imaging; Neurobiology; Neurology "/>
    <s v="Preceptor"/>
  </r>
  <r>
    <x v="37"/>
    <s v="2018"/>
    <x v="37"/>
    <x v="36"/>
    <x v="2"/>
    <x v="2"/>
    <s v="PhD"/>
    <m/>
    <x v="0"/>
    <x v="2"/>
    <s v="Cancer, Autoimmunity, lymphocytes, humanized mouse models"/>
    <s v="Preceptor"/>
  </r>
  <r>
    <x v="37"/>
    <s v="2018"/>
    <x v="37"/>
    <x v="36"/>
    <x v="149"/>
    <x v="140"/>
    <s v="PhD"/>
    <m/>
    <x v="0"/>
    <x v="0"/>
    <s v="Stress, PTSD, Hypertension, Cardiovascular Disease"/>
    <s v="Preceptor"/>
  </r>
  <r>
    <x v="37"/>
    <s v="2018"/>
    <x v="37"/>
    <x v="36"/>
    <x v="154"/>
    <x v="145"/>
    <s v="MD"/>
    <s v="PhD"/>
    <x v="0"/>
    <x v="46"/>
    <s v="Aging and Vascular Phenotype"/>
    <s v="Preceptor"/>
  </r>
  <r>
    <x v="37"/>
    <s v="2018"/>
    <x v="37"/>
    <x v="36"/>
    <x v="600"/>
    <x v="522"/>
    <s v="PhD"/>
    <s v="D.Sc."/>
    <x v="0"/>
    <x v="51"/>
    <s v="Epilepsy, neuropathology of blast related traumatic brain injury"/>
    <s v="Preceptor"/>
  </r>
  <r>
    <x v="37"/>
    <s v="2018"/>
    <x v="37"/>
    <x v="36"/>
    <x v="601"/>
    <x v="523"/>
    <s v="MD"/>
    <s v="PhD"/>
    <x v="1"/>
    <x v="30"/>
    <s v="Epilepsy, Neurodegeneration, Neurochemistry"/>
    <s v="Preceptor"/>
  </r>
  <r>
    <x v="37"/>
    <s v="2018"/>
    <x v="37"/>
    <x v="36"/>
    <x v="602"/>
    <x v="524"/>
    <s v="MD"/>
    <m/>
    <x v="0"/>
    <x v="7"/>
    <s v="Anesthesia, Cardiovascular Diseases, Clinical Trials"/>
    <s v="Preceptor"/>
  </r>
  <r>
    <x v="37"/>
    <s v="2018"/>
    <x v="37"/>
    <x v="36"/>
    <x v="7"/>
    <x v="7"/>
    <s v="PhD"/>
    <m/>
    <x v="1"/>
    <x v="4"/>
    <s v="Biomaterials, Pericyte, Immunology"/>
    <s v="Preceptor"/>
  </r>
  <r>
    <x v="37"/>
    <s v="2018"/>
    <x v="37"/>
    <x v="36"/>
    <x v="9"/>
    <x v="9"/>
    <s v="MD"/>
    <m/>
    <x v="0"/>
    <x v="5"/>
    <s v="Alzheimer Disease, Astrocytes, Axons, Blood-Brain Barrier"/>
    <s v="Preceptor"/>
  </r>
  <r>
    <x v="37"/>
    <s v="2018"/>
    <x v="37"/>
    <x v="36"/>
    <x v="603"/>
    <x v="390"/>
    <s v="MD"/>
    <s v="PhD"/>
    <x v="0"/>
    <x v="7"/>
    <s v="Cardiovascular Diseases, Heart Diseases "/>
    <s v="Preceptor"/>
  </r>
  <r>
    <x v="37"/>
    <s v="2018"/>
    <x v="37"/>
    <x v="36"/>
    <x v="111"/>
    <x v="102"/>
    <s v="MD"/>
    <m/>
    <x v="0"/>
    <x v="2"/>
    <s v="Autoimmunity, Diabetes, Clinical Research"/>
    <s v="Preceptor"/>
  </r>
  <r>
    <x v="37"/>
    <s v="2018"/>
    <x v="37"/>
    <x v="36"/>
    <x v="358"/>
    <x v="322"/>
    <s v="PhD"/>
    <m/>
    <x v="0"/>
    <x v="31"/>
    <s v="Calibrated fMRI, Glutamate-Glutamine Cycling"/>
    <s v="Preceptor"/>
  </r>
  <r>
    <x v="37"/>
    <s v="2018"/>
    <x v="37"/>
    <x v="36"/>
    <x v="11"/>
    <x v="11"/>
    <s v="PhD"/>
    <m/>
    <x v="1"/>
    <x v="6"/>
    <s v="Biomaterials, Foreign body response, Wound healing"/>
    <s v="Preceptor"/>
  </r>
  <r>
    <x v="37"/>
    <s v="2018"/>
    <x v="37"/>
    <x v="36"/>
    <x v="604"/>
    <x v="84"/>
    <s v="PhD"/>
    <m/>
    <x v="0"/>
    <x v="7"/>
    <s v="Itch, Pain, Inflammatory and Neuropathic Pain Mechanisms"/>
    <s v="Preceptor"/>
  </r>
  <r>
    <x v="37"/>
    <s v="2018"/>
    <x v="37"/>
    <x v="36"/>
    <x v="605"/>
    <x v="525"/>
    <s v="MD"/>
    <m/>
    <x v="0"/>
    <x v="7"/>
    <s v="Neuro Anesthesia, Cerebral Physiology"/>
    <s v="Preceptor"/>
  </r>
  <r>
    <x v="37"/>
    <s v="2018"/>
    <x v="37"/>
    <x v="36"/>
    <x v="16"/>
    <x v="16"/>
    <s v="MD"/>
    <s v="PhD"/>
    <x v="0"/>
    <x v="7"/>
    <s v="Vascular Biology, Tissue Regeneration"/>
    <s v="Co PD/PI"/>
  </r>
  <r>
    <x v="37"/>
    <s v="2018"/>
    <x v="37"/>
    <x v="36"/>
    <x v="17"/>
    <x v="17"/>
    <s v="MD"/>
    <s v="PhD"/>
    <x v="0"/>
    <x v="2"/>
    <s v="Vascular immunobiology, Transplantation Immunology"/>
    <s v="Preceptor"/>
  </r>
  <r>
    <x v="37"/>
    <s v="2018"/>
    <x v="37"/>
    <x v="36"/>
    <x v="260"/>
    <x v="237"/>
    <s v="PhD"/>
    <m/>
    <x v="0"/>
    <x v="31"/>
    <s v="Drug Delivery, Biomaterials"/>
    <s v="Preceptor"/>
  </r>
  <r>
    <x v="37"/>
    <s v="2018"/>
    <x v="37"/>
    <x v="36"/>
    <x v="20"/>
    <x v="20"/>
    <s v="PhD"/>
    <m/>
    <x v="0"/>
    <x v="4"/>
    <s v="Drug Delivery, Tissue Engineering, Biomaterials"/>
    <s v="Preceptor"/>
  </r>
  <r>
    <x v="37"/>
    <s v="2018"/>
    <x v="37"/>
    <x v="36"/>
    <x v="189"/>
    <x v="84"/>
    <s v="MD"/>
    <m/>
    <x v="1"/>
    <x v="7"/>
    <s v="Informatics, Population health, Outcomes Research"/>
    <s v="Preceptor"/>
  </r>
  <r>
    <x v="37"/>
    <s v="2018"/>
    <x v="37"/>
    <x v="36"/>
    <x v="23"/>
    <x v="23"/>
    <s v="PhD"/>
    <m/>
    <x v="0"/>
    <x v="1"/>
    <s v="Vascular Endothelium and Inflammation"/>
    <s v="Preceptor"/>
  </r>
  <r>
    <x v="37"/>
    <s v="2018"/>
    <x v="37"/>
    <x v="36"/>
    <x v="606"/>
    <x v="526"/>
    <s v="MD"/>
    <s v="PhD"/>
    <x v="0"/>
    <x v="7"/>
    <s v="Clinical Monitoring, Photoplethysmograp hy"/>
    <s v="Preceptor"/>
  </r>
  <r>
    <x v="37"/>
    <s v="2018"/>
    <x v="37"/>
    <x v="36"/>
    <x v="607"/>
    <x v="527"/>
    <s v="MD"/>
    <m/>
    <x v="0"/>
    <x v="19"/>
    <s v="Diabetes, Hypoglycemia, Brain Function"/>
    <s v="Preceptor"/>
  </r>
  <r>
    <x v="37"/>
    <s v="2018"/>
    <x v="37"/>
    <x v="36"/>
    <x v="27"/>
    <x v="27"/>
    <s v="MD"/>
    <s v="PhD"/>
    <x v="0"/>
    <x v="8"/>
    <s v="Vascular Biology, Immunology, Atherosclerosis, Aneurysms"/>
    <s v="Preceptor"/>
  </r>
  <r>
    <x v="37"/>
    <s v="2018"/>
    <x v="37"/>
    <x v="36"/>
    <x v="372"/>
    <x v="333"/>
    <s v="MD"/>
    <s v="PhD"/>
    <x v="0"/>
    <x v="5"/>
    <s v="Axons, Electrophysiology, Ion Channels, Multiple Sclerosis"/>
    <s v="Preceptor"/>
  </r>
  <r>
    <x v="38"/>
    <s v="2020"/>
    <x v="38"/>
    <x v="37"/>
    <x v="270"/>
    <x v="245"/>
    <s v="PhD"/>
    <m/>
    <x v="0"/>
    <x v="45"/>
    <s v="Vector Borne Disease Epidemiology, Vector Biology"/>
    <s v="Preceptor"/>
  </r>
  <r>
    <x v="38"/>
    <s v="2020"/>
    <x v="38"/>
    <x v="37"/>
    <x v="103"/>
    <x v="96"/>
    <s v="PhD"/>
    <m/>
    <x v="0"/>
    <x v="34"/>
    <s v="Outcomes research, biostatistical methods for aging populations"/>
    <s v="Preceptor"/>
  </r>
  <r>
    <x v="38"/>
    <s v="2020"/>
    <x v="38"/>
    <x v="37"/>
    <x v="142"/>
    <x v="133"/>
    <s v="MD"/>
    <m/>
    <x v="0"/>
    <x v="35"/>
    <s v="HIV-substance abuse treatment, adherence to HIV therapeutics "/>
    <s v="Preceptor"/>
  </r>
  <r>
    <x v="38"/>
    <s v="2020"/>
    <x v="38"/>
    <x v="37"/>
    <x v="272"/>
    <x v="247"/>
    <s v="PhD"/>
    <m/>
    <x v="1"/>
    <x v="35"/>
    <s v="Babesio, Malaria"/>
    <s v="Preceptor"/>
  </r>
  <r>
    <x v="38"/>
    <s v="2020"/>
    <x v="38"/>
    <x v="37"/>
    <x v="105"/>
    <x v="92"/>
    <s v="MD"/>
    <s v="PhD"/>
    <x v="0"/>
    <x v="12"/>
    <s v="Regulation of host immunity, cytokine biology"/>
    <s v="Preceptor"/>
  </r>
  <r>
    <x v="38"/>
    <s v="2020"/>
    <x v="38"/>
    <x v="37"/>
    <x v="152"/>
    <x v="143"/>
    <s v="MD"/>
    <s v="DPH"/>
    <x v="0"/>
    <x v="45"/>
    <s v="Epidemiology of Mycobacterium tuberculosis, TB drug-resistance, HIV- and other TB comorbidities"/>
    <s v="Preceptor"/>
  </r>
  <r>
    <x v="38"/>
    <s v="2020"/>
    <x v="38"/>
    <x v="37"/>
    <x v="37"/>
    <x v="35"/>
    <s v="MD"/>
    <m/>
    <x v="0"/>
    <x v="12"/>
    <s v="Autoimmunity in mice and humans, CD4 T differentiation and function"/>
    <s v="Preceptor"/>
  </r>
  <r>
    <x v="38"/>
    <s v="2020"/>
    <x v="38"/>
    <x v="37"/>
    <x v="274"/>
    <x v="248"/>
    <s v="FRS"/>
    <s v="PhD"/>
    <x v="0"/>
    <x v="2"/>
    <s v="Antigen processing and presentation"/>
    <s v="Preceptor"/>
  </r>
  <r>
    <x v="38"/>
    <s v="2020"/>
    <x v="38"/>
    <x v="37"/>
    <x v="155"/>
    <x v="146"/>
    <s v="MD"/>
    <s v="MS"/>
    <x v="1"/>
    <x v="45"/>
    <s v="Clinical, translational, and implementation research on tuberculosis (TB) diagnosis"/>
    <s v="Preceptor"/>
  </r>
  <r>
    <x v="38"/>
    <s v="2020"/>
    <x v="38"/>
    <x v="37"/>
    <x v="388"/>
    <x v="347"/>
    <s v="DVM"/>
    <s v="PhD"/>
    <x v="0"/>
    <x v="3"/>
    <s v="lmmunometa bolism lnflammation Aging"/>
    <s v="Preceptor"/>
  </r>
  <r>
    <x v="38"/>
    <s v="2020"/>
    <x v="38"/>
    <x v="37"/>
    <x v="107"/>
    <x v="99"/>
    <s v="MD"/>
    <s v="PhD"/>
    <x v="1"/>
    <x v="30"/>
    <s v="Pattern recogniti receptors and dendritic cells"/>
    <s v="Preceptor"/>
  </r>
  <r>
    <x v="38"/>
    <s v="2020"/>
    <x v="38"/>
    <x v="37"/>
    <x v="608"/>
    <x v="528"/>
    <s v="MD"/>
    <m/>
    <x v="1"/>
    <x v="35"/>
    <s v="HIV Immunology; Immunology of virus- associated cancers"/>
    <s v="Preceptor"/>
  </r>
  <r>
    <x v="38"/>
    <s v="2020"/>
    <x v="38"/>
    <x v="37"/>
    <x v="108"/>
    <x v="100"/>
    <s v="MD"/>
    <m/>
    <x v="0"/>
    <x v="35"/>
    <s v="Molecular lmmunopa o-genesis of arthropod- borne disease such as Lyme disease and West Nile virus"/>
    <s v="Preceptor"/>
  </r>
  <r>
    <x v="38"/>
    <s v="2020"/>
    <x v="38"/>
    <x v="37"/>
    <x v="109"/>
    <x v="92"/>
    <s v="PhD"/>
    <m/>
    <x v="0"/>
    <x v="2"/>
    <s v="Regulation of immune response"/>
    <s v="Preceptor"/>
  </r>
  <r>
    <x v="38"/>
    <s v="2020"/>
    <x v="38"/>
    <x v="37"/>
    <x v="276"/>
    <x v="249"/>
    <s v="DVM"/>
    <s v="PhD"/>
    <x v="0"/>
    <x v="56"/>
    <s v="Pathogenesis of Salmonella and Campylobacter infections, Biology of type III secretion systems"/>
    <s v="Preceptor"/>
  </r>
  <r>
    <x v="38"/>
    <s v="2020"/>
    <x v="38"/>
    <x v="37"/>
    <x v="131"/>
    <x v="123"/>
    <s v="MD"/>
    <m/>
    <x v="0"/>
    <x v="34"/>
    <s v="Geriatric clinical epidemiology; Aging- related research"/>
    <s v="Preceptor"/>
  </r>
  <r>
    <x v="38"/>
    <s v="2020"/>
    <x v="38"/>
    <x v="37"/>
    <x v="277"/>
    <x v="116"/>
    <s v="PhD"/>
    <m/>
    <x v="1"/>
    <x v="56"/>
    <s v="Microbiome"/>
    <s v="Preceptor"/>
  </r>
  <r>
    <x v="38"/>
    <s v="2020"/>
    <x v="38"/>
    <x v="37"/>
    <x v="279"/>
    <x v="251"/>
    <s v="MD"/>
    <s v="PhD"/>
    <x v="2"/>
    <x v="56"/>
    <s v="HIV cure, single cell technology"/>
    <s v="Preceptor"/>
  </r>
  <r>
    <x v="38"/>
    <s v="2020"/>
    <x v="38"/>
    <x v="37"/>
    <x v="114"/>
    <x v="105"/>
    <s v="PhD"/>
    <m/>
    <x v="0"/>
    <x v="2"/>
    <s v="Virus-host interactions, mucosal immunity, dendritic cell (DC) biology autophagy, CD4 T cell function"/>
    <s v="Preceptor"/>
  </r>
  <r>
    <x v="38"/>
    <s v="2020"/>
    <x v="38"/>
    <x v="37"/>
    <x v="81"/>
    <x v="77"/>
    <s v="MD"/>
    <s v="PhD"/>
    <x v="0"/>
    <x v="27"/>
    <s v="HIV/AIDS, Alcohol Abuse and Dependence, Aging, HepC, Substance Abuse, Polypharmacy, Multimorbidity"/>
    <s v="Preceptor"/>
  </r>
  <r>
    <x v="38"/>
    <s v="2020"/>
    <x v="38"/>
    <x v="37"/>
    <x v="204"/>
    <x v="184"/>
    <s v="MD"/>
    <m/>
    <x v="1"/>
    <x v="35"/>
    <s v="Diagnosis, Managemet, and Prevention of Infections in Olders Adults"/>
    <s v="Co PD/PI"/>
  </r>
  <r>
    <x v="38"/>
    <s v="2020"/>
    <x v="38"/>
    <x v="37"/>
    <x v="115"/>
    <x v="106"/>
    <s v="MD"/>
    <s v="PhD"/>
    <x v="0"/>
    <x v="12"/>
    <s v="Human T cell biology, lmmunosene scence, autoimmunity"/>
    <s v="Co PD/PI"/>
  </r>
  <r>
    <x v="38"/>
    <s v="2020"/>
    <x v="38"/>
    <x v="37"/>
    <x v="170"/>
    <x v="36"/>
    <s v="MD"/>
    <s v="PhD"/>
    <x v="0"/>
    <x v="35"/>
    <s v="Microbial Pathogenes; Pseudomona s aeruginosa; Innate immunity; Antibiotic Resistance"/>
    <s v="Preceptor"/>
  </r>
  <r>
    <x v="38"/>
    <s v="2020"/>
    <x v="38"/>
    <x v="37"/>
    <x v="280"/>
    <x v="252"/>
    <s v="MD"/>
    <m/>
    <x v="0"/>
    <x v="45"/>
    <s v="Urban slum health, epidemiology of leptospirosis, vaccine preventable diseases, and dengue and Zika infections"/>
    <s v="Preceptor"/>
  </r>
  <r>
    <x v="38"/>
    <s v="2020"/>
    <x v="38"/>
    <x v="37"/>
    <x v="281"/>
    <x v="253"/>
    <s v="PhD"/>
    <m/>
    <x v="1"/>
    <x v="35"/>
    <s v="Pathogenesis and gene therapy of flaviviruses and HIV, animal models of viral infection"/>
    <s v="Preceptor"/>
  </r>
  <r>
    <x v="38"/>
    <s v="2020"/>
    <x v="38"/>
    <x v="37"/>
    <x v="390"/>
    <x v="350"/>
    <s v="PhD"/>
    <m/>
    <x v="2"/>
    <x v="2"/>
    <s v="Human immunolgy, signaling disease mechanisms"/>
    <s v="Preceptor"/>
  </r>
  <r>
    <x v="38"/>
    <s v="2020"/>
    <x v="38"/>
    <x v="37"/>
    <x v="284"/>
    <x v="10"/>
    <s v="PhD"/>
    <m/>
    <x v="1"/>
    <x v="56"/>
    <s v="Hose cell defense/innate immunity"/>
    <s v="Preceptor"/>
  </r>
  <r>
    <x v="38"/>
    <s v="2020"/>
    <x v="38"/>
    <x v="37"/>
    <x v="117"/>
    <x v="108"/>
    <s v="PhD"/>
    <m/>
    <x v="0"/>
    <x v="2"/>
    <s v="B and T Cell Effector and Memory Cell Differentiatio n; Computation al Immunology; Infectious Disease and Host- Pathogen Interaction; Mounting an Immune Response; Structural Analysis of Immune System Receptors and Effectors; Immunology &amp; Host Response; Microbiome; Molecular Genetics"/>
    <s v="Preceptor"/>
  </r>
  <r>
    <x v="38"/>
    <s v="2020"/>
    <x v="38"/>
    <x v="37"/>
    <x v="286"/>
    <x v="258"/>
    <s v="PhD"/>
    <m/>
    <x v="0"/>
    <x v="56"/>
    <s v="Pathogenesis, spread and structure of retroviruses"/>
    <s v="Preceptor"/>
  </r>
  <r>
    <x v="38"/>
    <s v="2020"/>
    <x v="38"/>
    <x v="37"/>
    <x v="609"/>
    <x v="529"/>
    <s v="MBBS"/>
    <s v="MPH"/>
    <x v="15"/>
    <x v="82"/>
    <s v="Global Health, Infectious Diseases and Epidemiology"/>
    <s v="Preceptor"/>
  </r>
  <r>
    <x v="38"/>
    <s v="2020"/>
    <x v="38"/>
    <x v="37"/>
    <x v="136"/>
    <x v="383"/>
    <s v="MD"/>
    <s v="MPH"/>
    <x v="1"/>
    <x v="45"/>
    <s v="Translation research in malaria; Pharmacology of antimalarials; HIVmalaria coinfection; Host response to malaria infection; Innate immunity to malaria"/>
    <s v="Preceptor"/>
  </r>
  <r>
    <x v="38"/>
    <s v="2020"/>
    <x v="38"/>
    <x v="37"/>
    <x v="610"/>
    <x v="530"/>
    <s v="ScD"/>
    <m/>
    <x v="1"/>
    <x v="45"/>
    <s v="Transmission dynamics; Rotavirus; Typhoid fever"/>
    <s v="Preceptor"/>
  </r>
  <r>
    <x v="38"/>
    <s v="2020"/>
    <x v="38"/>
    <x v="37"/>
    <x v="57"/>
    <x v="54"/>
    <s v="PhD"/>
    <m/>
    <x v="0"/>
    <x v="2"/>
    <s v="Homeostatic control of the immune system; inflammation"/>
    <s v="Preceptor"/>
  </r>
  <r>
    <x v="38"/>
    <s v="2020"/>
    <x v="38"/>
    <x v="37"/>
    <x v="290"/>
    <x v="262"/>
    <s v="PhD"/>
    <m/>
    <x v="0"/>
    <x v="56"/>
    <s v="Intracellular infections by Legionella and Coxiella"/>
    <s v="Preceptor"/>
  </r>
  <r>
    <x v="38"/>
    <s v="2020"/>
    <x v="38"/>
    <x v="37"/>
    <x v="122"/>
    <x v="113"/>
    <s v="MD"/>
    <s v="PhD"/>
    <x v="0"/>
    <x v="35"/>
    <s v="Innate immunity, aging, and host defense/vaccine responsiveness"/>
    <s v="PD/PI"/>
  </r>
  <r>
    <x v="38"/>
    <s v="2020"/>
    <x v="38"/>
    <x v="37"/>
    <x v="462"/>
    <x v="405"/>
    <s v="MD"/>
    <m/>
    <x v="1"/>
    <x v="35"/>
    <s v="Improving adherence to antiretrovirals and drug treatment for HIV patients with co-occurring substance use disorders and mental illness"/>
    <s v="Preceptor"/>
  </r>
  <r>
    <x v="38"/>
    <s v="2020"/>
    <x v="38"/>
    <x v="37"/>
    <x v="611"/>
    <x v="531"/>
    <s v="MD"/>
    <m/>
    <x v="0"/>
    <x v="5"/>
    <s v="CNS pathogenesis in HIV infections and the CNS HIV reservoir"/>
    <s v="Preceptor"/>
  </r>
  <r>
    <x v="38"/>
    <s v="2020"/>
    <x v="38"/>
    <x v="37"/>
    <x v="293"/>
    <x v="92"/>
    <s v="MD"/>
    <s v="PhD"/>
    <x v="1"/>
    <x v="35"/>
    <s v="Host factors for HIV and gene therapy vector development"/>
    <s v="Preceptor"/>
  </r>
  <r>
    <x v="38"/>
    <s v="2020"/>
    <x v="38"/>
    <x v="37"/>
    <x v="612"/>
    <x v="35"/>
    <s v="MD"/>
    <m/>
    <x v="0"/>
    <x v="35"/>
    <s v="Brucellosis; Leptospira; Leptospirosis; Malaria; Parasitic Diseases; Tropical Medicine; Global Health; Zoonoses; Malaria, Falciparum; Malaria, Vivax; Malaria Vaccines_x000a_"/>
    <s v="Preceptor"/>
  </r>
  <r>
    <x v="39"/>
    <s v="2020"/>
    <x v="39"/>
    <x v="38"/>
    <x v="141"/>
    <x v="132"/>
    <s v="PhD"/>
    <m/>
    <x v="1"/>
    <x v="0"/>
    <s v="Optical Imaging of Arrhythmia Mechanisms and Dynamics"/>
    <s v="Preceptor"/>
  </r>
  <r>
    <x v="39"/>
    <s v="2020"/>
    <x v="39"/>
    <x v="38"/>
    <x v="0"/>
    <x v="0"/>
    <s v="MD"/>
    <m/>
    <x v="0"/>
    <x v="0"/>
    <s v="Immune, inflammatory, metabolic and hormonal effects on the endothelium"/>
    <s v="Preceptor"/>
  </r>
  <r>
    <x v="39"/>
    <s v="2020"/>
    <x v="39"/>
    <x v="38"/>
    <x v="429"/>
    <x v="374"/>
    <s v="PhD"/>
    <m/>
    <x v="1"/>
    <x v="4"/>
    <s v="Biomechanics of Inherited Cardiomyopathies"/>
    <s v="Preceptor"/>
  </r>
  <r>
    <x v="39"/>
    <s v="2020"/>
    <x v="39"/>
    <x v="38"/>
    <x v="154"/>
    <x v="145"/>
    <s v="MD"/>
    <s v="PhD"/>
    <x v="0"/>
    <x v="46"/>
    <s v="Venous Remodeling; vein grafts, AVF, patches"/>
    <s v="Exec Comm"/>
  </r>
  <r>
    <x v="39"/>
    <s v="2020"/>
    <x v="39"/>
    <x v="38"/>
    <x v="246"/>
    <x v="223"/>
    <s v="PhD"/>
    <m/>
    <x v="0"/>
    <x v="31"/>
    <s v="Biomedical Image Analysis"/>
    <s v="Co PD/PI"/>
  </r>
  <r>
    <x v="39"/>
    <s v="2020"/>
    <x v="39"/>
    <x v="38"/>
    <x v="613"/>
    <x v="234"/>
    <s v="MD"/>
    <m/>
    <x v="1"/>
    <x v="0"/>
    <s v="Cardiac Electrophysiology/ Complex Arrhythmias"/>
    <s v="Preceptor"/>
  </r>
  <r>
    <x v="39"/>
    <s v="2020"/>
    <x v="39"/>
    <x v="38"/>
    <x v="614"/>
    <x v="532"/>
    <s v="MD"/>
    <m/>
    <x v="0"/>
    <x v="78"/>
    <s v="Clinical outcome research related to cardiac surgery, and translational research related to mitral valve prolats"/>
    <s v="Preceptor"/>
  </r>
  <r>
    <x v="39"/>
    <s v="2020"/>
    <x v="39"/>
    <x v="38"/>
    <x v="500"/>
    <x v="433"/>
    <s v="PhD"/>
    <m/>
    <x v="0"/>
    <x v="4"/>
    <s v="Vascular Mechanics and Mechanobiology "/>
    <s v="Exec Comm"/>
  </r>
  <r>
    <x v="39"/>
    <s v="2020"/>
    <x v="39"/>
    <x v="38"/>
    <x v="10"/>
    <x v="10"/>
    <s v="MD"/>
    <s v="PhD"/>
    <x v="0"/>
    <x v="0"/>
    <s v="Platelets in Health and Disease"/>
    <s v="Preceptor"/>
  </r>
  <r>
    <x v="39"/>
    <s v="2020"/>
    <x v="39"/>
    <x v="38"/>
    <x v="175"/>
    <x v="161"/>
    <s v="MD"/>
    <m/>
    <x v="0"/>
    <x v="0"/>
    <s v="Device management, Exercise in CV disease"/>
    <s v="Preceptor"/>
  </r>
  <r>
    <x v="39"/>
    <s v="2020"/>
    <x v="39"/>
    <x v="38"/>
    <x v="283"/>
    <x v="533"/>
    <s v="PhD"/>
    <m/>
    <x v="4"/>
    <x v="0"/>
    <s v="Nuclear Cardiac Imaging Medical Physics"/>
    <s v="Preceptor"/>
  </r>
  <r>
    <x v="39"/>
    <s v="2020"/>
    <x v="39"/>
    <x v="38"/>
    <x v="283"/>
    <x v="534"/>
    <s v="PhD"/>
    <m/>
    <x v="1"/>
    <x v="31"/>
    <s v="SPECT and PET imaging physics"/>
    <s v="Preceptor"/>
  </r>
  <r>
    <x v="39"/>
    <s v="2020"/>
    <x v="39"/>
    <x v="38"/>
    <x v="12"/>
    <x v="12"/>
    <s v="MD"/>
    <m/>
    <x v="0"/>
    <x v="0"/>
    <s v="Familia Cardiovascular Disorders"/>
    <s v="Preceptor"/>
  </r>
  <r>
    <x v="39"/>
    <s v="2020"/>
    <x v="39"/>
    <x v="38"/>
    <x v="13"/>
    <x v="13"/>
    <s v="PhD"/>
    <m/>
    <x v="0"/>
    <x v="0"/>
    <s v="Vascular smooth muscle plasticity"/>
    <s v="Preceptor"/>
  </r>
  <r>
    <x v="39"/>
    <s v="2020"/>
    <x v="39"/>
    <x v="38"/>
    <x v="179"/>
    <x v="85"/>
    <s v="MD"/>
    <s v="PhD"/>
    <x v="1"/>
    <x v="0"/>
    <s v="Infiltrative Cardiomyopathy"/>
    <s v="Preceptor"/>
  </r>
  <r>
    <x v="39"/>
    <s v="2020"/>
    <x v="39"/>
    <x v="38"/>
    <x v="615"/>
    <x v="535"/>
    <s v="PhD"/>
    <m/>
    <x v="1"/>
    <x v="31"/>
    <s v="Cardiac MRI Left atrial Imaging Diastolic dysfunction "/>
    <s v="Preceptor"/>
  </r>
  <r>
    <x v="39"/>
    <s v="2020"/>
    <x v="39"/>
    <x v="38"/>
    <x v="18"/>
    <x v="18"/>
    <s v="PhD"/>
    <m/>
    <x v="1"/>
    <x v="0"/>
    <s v="Stem cell-based cardiovascular tissue engineering and regeneration"/>
    <s v="Preceptor"/>
  </r>
  <r>
    <x v="39"/>
    <s v="2020"/>
    <x v="39"/>
    <x v="38"/>
    <x v="19"/>
    <x v="19"/>
    <s v="MD"/>
    <m/>
    <x v="0"/>
    <x v="0"/>
    <s v="Molecular imaging and vascular biology, stem cell models of CV disease"/>
    <s v="Preceptor"/>
  </r>
  <r>
    <x v="39"/>
    <s v="2020"/>
    <x v="39"/>
    <x v="38"/>
    <x v="25"/>
    <x v="25"/>
    <s v="MD"/>
    <m/>
    <x v="0"/>
    <x v="0"/>
    <s v="Multi-Modality Cardiovascular Imaging &amp; Molecular Imaging"/>
    <s v="PD/PI"/>
  </r>
  <r>
    <x v="39"/>
    <s v="2020"/>
    <x v="39"/>
    <x v="38"/>
    <x v="191"/>
    <x v="154"/>
    <s v="MD"/>
    <m/>
    <x v="1"/>
    <x v="0"/>
    <s v="Preventive cardiology; data science; health services research"/>
    <s v="Preceptor"/>
  </r>
  <r>
    <x v="39"/>
    <s v="2020"/>
    <x v="39"/>
    <x v="38"/>
    <x v="28"/>
    <x v="0"/>
    <s v="MD"/>
    <m/>
    <x v="1"/>
    <x v="0"/>
    <s v="Fluid and sodium homeostasis and cardiovascular biomarkers"/>
    <s v="Preceptor"/>
  </r>
  <r>
    <x v="39"/>
    <s v="2020"/>
    <x v="39"/>
    <x v="38"/>
    <x v="507"/>
    <x v="437"/>
    <s v="PhD"/>
    <m/>
    <x v="2"/>
    <x v="83"/>
    <s v="Translational research in organ transplant focused on methods to improve utilization of marginal organs"/>
    <s v="Preceptor"/>
  </r>
  <r>
    <x v="39"/>
    <s v="2020"/>
    <x v="39"/>
    <x v="38"/>
    <x v="29"/>
    <x v="3"/>
    <s v="PhD"/>
    <m/>
    <x v="2"/>
    <x v="0"/>
    <s v="Computational Biology"/>
    <s v="Preceptor"/>
  </r>
  <r>
    <x v="39"/>
    <s v="2020"/>
    <x v="39"/>
    <x v="38"/>
    <x v="427"/>
    <x v="109"/>
    <s v="MD"/>
    <m/>
    <x v="0"/>
    <x v="0"/>
    <s v="Clinical Trails on Heart Failure"/>
    <s v="Exec Comm"/>
  </r>
  <r>
    <x v="39"/>
    <s v="2020"/>
    <x v="39"/>
    <x v="38"/>
    <x v="30"/>
    <x v="28"/>
    <s v="PhD"/>
    <m/>
    <x v="0"/>
    <x v="0"/>
    <s v="Metabolism"/>
    <s v="Preceptor"/>
  </r>
  <r>
    <x v="40"/>
    <s v="2021"/>
    <x v="40"/>
    <x v="39"/>
    <x v="344"/>
    <x v="375"/>
    <s v="MD"/>
    <s v="PhD"/>
    <x v="0"/>
    <x v="30"/>
    <s v="Mouse models of cancer; DNA damage"/>
    <s v="Preceptor"/>
  </r>
  <r>
    <x v="40"/>
    <s v="2021"/>
    <x v="40"/>
    <x v="39"/>
    <x v="274"/>
    <x v="248"/>
    <s v="FRS"/>
    <s v="PhD"/>
    <x v="0"/>
    <x v="2"/>
    <s v="Antigen processing interferon functions"/>
    <s v="Preceptor"/>
  </r>
  <r>
    <x v="40"/>
    <s v="2021"/>
    <x v="40"/>
    <x v="39"/>
    <x v="5"/>
    <x v="5"/>
    <s v="PhD"/>
    <m/>
    <x v="0"/>
    <x v="0"/>
    <s v="Vascular development and angiogenesis; Guidance of vascular patterning; Tip cells; Axonal growth cones; Vascular growth factors in the nervous system"/>
    <s v="Preceptor"/>
  </r>
  <r>
    <x v="40"/>
    <s v="2021"/>
    <x v="40"/>
    <x v="39"/>
    <x v="107"/>
    <x v="99"/>
    <s v="MD"/>
    <s v="PhD"/>
    <x v="1"/>
    <x v="30"/>
    <s v="Pattern recognition receptors and dendritic cells"/>
    <s v="Preceptor"/>
  </r>
  <r>
    <x v="40"/>
    <s v="2021"/>
    <x v="40"/>
    <x v="39"/>
    <x v="74"/>
    <x v="348"/>
    <s v="PhD"/>
    <m/>
    <x v="1"/>
    <x v="4"/>
    <s v="Focused on combining single- cell analysis technology and systems biology to study cell-cell communication and cellular heterogeneity in human cancers and the immune system"/>
    <s v="Preceptor"/>
  </r>
  <r>
    <x v="40"/>
    <s v="2021"/>
    <x v="40"/>
    <x v="39"/>
    <x v="108"/>
    <x v="100"/>
    <s v="MD"/>
    <m/>
    <x v="0"/>
    <x v="35"/>
    <s v="Pathogenesis of, and immunity against, vectorborne diseases"/>
    <s v="Preceptor"/>
  </r>
  <r>
    <x v="40"/>
    <s v="2021"/>
    <x v="40"/>
    <x v="39"/>
    <x v="109"/>
    <x v="92"/>
    <s v="PhD"/>
    <m/>
    <x v="0"/>
    <x v="2"/>
    <s v="Immune tolerance autoimmunity, humanized mice, CD4 T cell function, innate immunity"/>
    <s v="Preceptor"/>
  </r>
  <r>
    <x v="40"/>
    <s v="2021"/>
    <x v="40"/>
    <x v="39"/>
    <x v="389"/>
    <x v="349"/>
    <s v="MD"/>
    <s v="PhD"/>
    <x v="2"/>
    <x v="30"/>
    <s v="Allergy and Immunology; Asthma; Biology; Common Cold; Cell Biology; Diagnostic Techniques, Respiratory System;Environmental Health; Epithelial Cells; Histology; Immune System; Immunity, Innate; Interferons; Microbiology; Pathology; Respiratory System; Rhinovirus; RNA Virus Infections; RNA Viruses"/>
    <s v="Preceptor"/>
  </r>
  <r>
    <x v="40"/>
    <s v="2021"/>
    <x v="40"/>
    <x v="39"/>
    <x v="110"/>
    <x v="101"/>
    <s v="MD"/>
    <m/>
    <x v="0"/>
    <x v="36"/>
    <s v="Neonatal hematology; Erythropoiesis; Inherited abnormalities of the erythrocyte including metabolic, membrane, and hemoglobin disorders; Sickle cell disease; Hereditary spherocytosis; Elliptocytosis; Pyropoikilocytosis; Stomatocytosis"/>
    <s v="Preceptor"/>
  </r>
  <r>
    <x v="40"/>
    <s v="2021"/>
    <x v="40"/>
    <x v="39"/>
    <x v="7"/>
    <x v="7"/>
    <s v="PhD"/>
    <m/>
    <x v="1"/>
    <x v="4"/>
    <s v="Understanding of tissue homeostasis, disease genesis and progression"/>
    <s v="Preceptor"/>
  </r>
  <r>
    <x v="40"/>
    <s v="2021"/>
    <x v="40"/>
    <x v="39"/>
    <x v="9"/>
    <x v="9"/>
    <s v="MD"/>
    <m/>
    <x v="0"/>
    <x v="5"/>
    <s v="Neuro-glio-vascular interactions, cerebral blood flow and metabolism bloodbrain barrier, twophoton microscopy, myelin imaging, synaptic plasticity, development and pathology of  the brain microvasculature, Neuroinflammationin, neurodegenerative diseases and stroke"/>
    <s v="Preceptor"/>
  </r>
  <r>
    <x v="40"/>
    <s v="2021"/>
    <x v="40"/>
    <x v="39"/>
    <x v="164"/>
    <x v="3"/>
    <s v="MD"/>
    <m/>
    <x v="0"/>
    <x v="5"/>
    <s v="Neuroimmunology; Multiple Sclerosis"/>
    <s v="Preceptor"/>
  </r>
  <r>
    <x v="40"/>
    <s v="2021"/>
    <x v="40"/>
    <x v="39"/>
    <x v="165"/>
    <x v="99"/>
    <s v="MD"/>
    <s v="PhD"/>
    <x v="1"/>
    <x v="48"/>
    <s v="Hematopoiesis; Leukemia; Myelodysplastic Syndromes; Alternative Splicing; Xenograft Model Antitumor Assays; Myelopoiesis"/>
    <s v="Preceptor"/>
  </r>
  <r>
    <x v="40"/>
    <s v="2021"/>
    <x v="40"/>
    <x v="39"/>
    <x v="166"/>
    <x v="153"/>
    <s v="MD"/>
    <m/>
    <x v="0"/>
    <x v="30"/>
    <s v="Red blood cell alloimmunization; Hemolytic disease of the newborn"/>
    <s v="Preceptor"/>
  </r>
  <r>
    <x v="40"/>
    <s v="2021"/>
    <x v="40"/>
    <x v="39"/>
    <x v="500"/>
    <x v="433"/>
    <s v="PhD"/>
    <m/>
    <x v="0"/>
    <x v="4"/>
    <s v="Vascular Mechanics and Mechanobiology"/>
    <s v="Preceptor"/>
  </r>
  <r>
    <x v="40"/>
    <s v="2021"/>
    <x v="40"/>
    <x v="39"/>
    <x v="10"/>
    <x v="10"/>
    <s v="MD"/>
    <s v="PhD"/>
    <x v="0"/>
    <x v="0"/>
    <s v="Prostacyclin; Thromboxane; GPCR; Pharmacogenetics; Atherothrombosis"/>
    <s v="Preceptor"/>
  </r>
  <r>
    <x v="40"/>
    <s v="2021"/>
    <x v="40"/>
    <x v="39"/>
    <x v="114"/>
    <x v="105"/>
    <s v="PhD"/>
    <m/>
    <x v="0"/>
    <x v="2"/>
    <s v="Virus host interactions mucosal immunity, dendritic cell (DC) biology autophagy, CD4 T cell function"/>
    <s v="Preceptor"/>
  </r>
  <r>
    <x v="40"/>
    <s v="2021"/>
    <x v="40"/>
    <x v="39"/>
    <x v="314"/>
    <x v="256"/>
    <s v="PhD"/>
    <m/>
    <x v="2"/>
    <x v="2"/>
    <s v="Antigens, Differentiation, TLymphocyte; Carcinoma, Non-Small-Cell Lung; TLymphocytes, Helper-Inducer; Immunotherapy; Oncogenes; TLymphocytes, Cytotoxic."/>
    <s v="Preceptor"/>
  </r>
  <r>
    <x v="40"/>
    <s v="2021"/>
    <x v="40"/>
    <x v="39"/>
    <x v="616"/>
    <x v="536"/>
    <s v="PhD"/>
    <m/>
    <x v="0"/>
    <x v="30"/>
    <s v="Gene Regulation; Immunology; Molecular Cellular Entities; Receptors; Structure or Function (Health or Safety or Medical);Transgenic Animals"/>
    <s v="Preceptor"/>
  </r>
  <r>
    <x v="40"/>
    <s v="2021"/>
    <x v="40"/>
    <x v="39"/>
    <x v="173"/>
    <x v="159"/>
    <s v="MD"/>
    <s v="PhD"/>
    <x v="0"/>
    <x v="30"/>
    <s v="Bone Marrow Transplantation; Stem Cells"/>
    <s v="Co PD/PI"/>
  </r>
  <r>
    <x v="40"/>
    <s v="2021"/>
    <x v="40"/>
    <x v="39"/>
    <x v="617"/>
    <x v="537"/>
    <s v="MD"/>
    <s v="PhD"/>
    <x v="2"/>
    <x v="35"/>
    <s v="Vaccine design and development of antivirals"/>
    <s v="Preceptor"/>
  </r>
  <r>
    <x v="40"/>
    <s v="2021"/>
    <x v="40"/>
    <x v="39"/>
    <x v="502"/>
    <x v="434"/>
    <s v="PhD"/>
    <m/>
    <x v="0"/>
    <x v="4"/>
    <s v="Cell signaling networks, micro and nano- fabrication"/>
    <s v="Preceptor"/>
  </r>
  <r>
    <x v="40"/>
    <s v="2021"/>
    <x v="40"/>
    <x v="39"/>
    <x v="326"/>
    <x v="288"/>
    <s v="PhD"/>
    <m/>
    <x v="1"/>
    <x v="25"/>
    <s v="Non-coding RNAs in blood stem cell differentiation and malignancies; MicroRNA- mediated control of embryonic stem cell fates; MicroRNA mechanisms"/>
    <s v="Preceptor"/>
  </r>
  <r>
    <x v="40"/>
    <s v="2021"/>
    <x v="40"/>
    <x v="39"/>
    <x v="16"/>
    <x v="16"/>
    <s v="MD"/>
    <s v="PhD"/>
    <x v="0"/>
    <x v="7"/>
    <s v="Anesthesiology; Biomedical  Engineering; Biophysics; Physics"/>
    <s v="Preceptor"/>
  </r>
  <r>
    <x v="40"/>
    <s v="2021"/>
    <x v="40"/>
    <x v="39"/>
    <x v="618"/>
    <x v="92"/>
    <s v="MD"/>
    <m/>
    <x v="2"/>
    <x v="84"/>
    <s v="How blood vessels respond to chritical illness"/>
    <s v="Preceptor"/>
  </r>
  <r>
    <x v="40"/>
    <s v="2021"/>
    <x v="40"/>
    <x v="39"/>
    <x v="384"/>
    <x v="342"/>
    <s v="MBBS"/>
    <m/>
    <x v="1"/>
    <x v="62"/>
    <s v="Interested in how Hematopoiesis (production of blood) is regulated at a molecular and biochemical level in normal and disease states."/>
    <s v="Preceptor"/>
  </r>
  <r>
    <x v="40"/>
    <s v="2021"/>
    <x v="40"/>
    <x v="39"/>
    <x v="17"/>
    <x v="17"/>
    <s v="MD"/>
    <s v="PhD"/>
    <x v="0"/>
    <x v="2"/>
    <s v="Immunobiology of vascular endothelial cells"/>
    <s v="Preceptor"/>
  </r>
  <r>
    <x v="40"/>
    <s v="2021"/>
    <x v="40"/>
    <x v="39"/>
    <x v="20"/>
    <x v="20"/>
    <s v="PhD"/>
    <m/>
    <x v="0"/>
    <x v="4"/>
    <s v="Bio-compatible polymers, drug delivery systems"/>
    <s v="Preceptor"/>
  </r>
  <r>
    <x v="40"/>
    <s v="2021"/>
    <x v="40"/>
    <x v="39"/>
    <x v="619"/>
    <x v="452"/>
    <s v="MD"/>
    <m/>
    <x v="0"/>
    <x v="30"/>
    <s v="Inflammation-Coagulation Interface; Biophysics of blood storage; Physician-Scientist Education"/>
    <s v="PD/PI"/>
  </r>
  <r>
    <x v="40"/>
    <s v="2021"/>
    <x v="40"/>
    <x v="39"/>
    <x v="620"/>
    <x v="248"/>
    <s v="PhD"/>
    <m/>
    <x v="0"/>
    <x v="30"/>
    <s v="Parvovirus Biology; Viral Replication and Vectors"/>
    <s v="Preceptor"/>
  </r>
  <r>
    <x v="40"/>
    <s v="2021"/>
    <x v="40"/>
    <x v="39"/>
    <x v="621"/>
    <x v="92"/>
    <s v="MD"/>
    <s v="MSc"/>
    <x v="2"/>
    <x v="30"/>
    <s v="Interest in identifying challenges with modern clinical laboratories and applying technological advances in the fields of optics and other engineering fields to develop new"/>
    <s v="Preceptor"/>
  </r>
  <r>
    <x v="40"/>
    <s v="2021"/>
    <x v="40"/>
    <x v="39"/>
    <x v="469"/>
    <x v="538"/>
    <s v="MD"/>
    <s v="PhD"/>
    <x v="2"/>
    <x v="30"/>
    <s v="Virus-host interactions, norovirus, tuft cells, and CRISPR screens"/>
    <s v="Preceptor"/>
  </r>
  <r>
    <x v="40"/>
    <s v="2021"/>
    <x v="40"/>
    <x v="39"/>
    <x v="67"/>
    <x v="63"/>
    <s v="PhD"/>
    <m/>
    <x v="0"/>
    <x v="1"/>
    <s v="Wnt; signal transduction; G protein, Chemotaxis; Cell migration; Cancer biology and therapeutics; Stem cell biology;"/>
    <s v="Preceptor"/>
  </r>
  <r>
    <x v="41"/>
    <s v="2021"/>
    <x v="41"/>
    <x v="40"/>
    <x v="143"/>
    <x v="134"/>
    <s v="MD"/>
    <s v="MPH"/>
    <x v="0"/>
    <x v="27"/>
    <s v="Smoking cessation, weight loss, women’s health, multidisciplinary research focusing on improving pain in Veterans."/>
    <s v="Preceptor"/>
  </r>
  <r>
    <x v="41"/>
    <s v="2021"/>
    <x v="41"/>
    <x v="40"/>
    <x v="407"/>
    <x v="78"/>
    <s v="MD"/>
    <m/>
    <x v="0"/>
    <x v="21"/>
    <s v="Implementation Science;_x000a_Tobacco Dependence "/>
    <s v="Co PD/PI"/>
  </r>
  <r>
    <x v="41"/>
    <s v="2021"/>
    <x v="41"/>
    <x v="40"/>
    <x v="71"/>
    <x v="67"/>
    <s v="MD"/>
    <m/>
    <x v="0"/>
    <x v="21"/>
    <s v="Clinical research informatics: health services research"/>
    <s v="Preceptor"/>
  </r>
  <r>
    <x v="41"/>
    <s v="2021"/>
    <x v="41"/>
    <x v="40"/>
    <x v="151"/>
    <x v="142"/>
    <s v="MD"/>
    <m/>
    <x v="1"/>
    <x v="27"/>
    <s v="Geriatric cardiology, inpatient safety and quality, risk stratification, disease management"/>
    <s v="Preceptor"/>
  </r>
  <r>
    <x v="41"/>
    <s v="2021"/>
    <x v="41"/>
    <x v="40"/>
    <x v="420"/>
    <x v="369"/>
    <s v="MD"/>
    <m/>
    <x v="0"/>
    <x v="16"/>
    <s v="Asthma pathogenesis, asthma control; Genomics of severe asthma"/>
    <s v="Preceptor"/>
  </r>
  <r>
    <x v="41"/>
    <s v="2021"/>
    <x v="41"/>
    <x v="40"/>
    <x v="444"/>
    <x v="390"/>
    <s v="PhD"/>
    <m/>
    <x v="0"/>
    <x v="49"/>
    <s v="Health Care Quality, Access, and Evaluation; Global Health"/>
    <s v="Preceptor"/>
  </r>
  <r>
    <x v="41"/>
    <s v="2021"/>
    <x v="41"/>
    <x v="40"/>
    <x v="591"/>
    <x v="514"/>
    <s v="PhD"/>
    <s v="MPH"/>
    <x v="0"/>
    <x v="49"/>
    <s v="Leadership management culture and performance; global heal "/>
    <s v="Preceptor"/>
  </r>
  <r>
    <x v="41"/>
    <s v="2021"/>
    <x v="41"/>
    <x v="40"/>
    <x v="155"/>
    <x v="146"/>
    <s v="MD"/>
    <s v="MS"/>
    <x v="1"/>
    <x v="45"/>
    <s v="TB, HIV, NCDs including lung diseases in resource constrained settings"/>
    <s v="Preceptor"/>
  </r>
  <r>
    <x v="41"/>
    <s v="2021"/>
    <x v="41"/>
    <x v="40"/>
    <x v="561"/>
    <x v="492"/>
    <s v="PhD"/>
    <s v="MPH"/>
    <x v="1"/>
    <x v="45"/>
    <s v="Cardiovascular Diseases; Epidemiologic Methods; Health Services Research; Quality of Health Care; Veterans; Global Health; Emigrants and Immigrants"/>
    <s v="Preceptor"/>
  </r>
  <r>
    <x v="41"/>
    <s v="2021"/>
    <x v="41"/>
    <x v="40"/>
    <x v="593"/>
    <x v="271"/>
    <s v="MD"/>
    <s v="MS"/>
    <x v="0"/>
    <x v="21"/>
    <s v="Sex diff. in patients with acute MI and cardiovascular disease; Interventions for SUD in ED and other clinical settings."/>
    <s v="Preceptor"/>
  </r>
  <r>
    <x v="41"/>
    <s v="2021"/>
    <x v="41"/>
    <x v="40"/>
    <x v="622"/>
    <x v="234"/>
    <s v="MPH"/>
    <s v="PhD"/>
    <x v="0"/>
    <x v="21"/>
    <s v="Clinical trials; Evaluation of interventions in ED settings. "/>
    <s v="Preceptor"/>
  </r>
  <r>
    <x v="41"/>
    <s v="2021"/>
    <x v="41"/>
    <x v="40"/>
    <x v="448"/>
    <x v="3"/>
    <s v="MD"/>
    <m/>
    <x v="0"/>
    <x v="27"/>
    <s v="Transfer of treatment strategies, from specialized settings to office-based, primary care, emergency  department and HIV specialty settings."/>
    <s v="Preceptor"/>
  </r>
  <r>
    <x v="41"/>
    <s v="2021"/>
    <x v="41"/>
    <x v="40"/>
    <x v="448"/>
    <x v="393"/>
    <s v="MD"/>
    <m/>
    <x v="1"/>
    <x v="27"/>
    <s v="Health and learning game devel.; Tobacco, substance abuse and HIV prevention"/>
    <s v="Preceptor"/>
  </r>
  <r>
    <x v="41"/>
    <s v="2021"/>
    <x v="41"/>
    <x v="40"/>
    <x v="133"/>
    <x v="124"/>
    <s v="MD"/>
    <m/>
    <x v="0"/>
    <x v="27"/>
    <s v="Comparative effectiveness, quality, and population health, with a focus on cancer prevention and tx."/>
    <s v="Preceptor"/>
  </r>
  <r>
    <x v="41"/>
    <s v="2021"/>
    <x v="41"/>
    <x v="40"/>
    <x v="166"/>
    <x v="153"/>
    <s v="MD"/>
    <m/>
    <x v="0"/>
    <x v="30"/>
    <s v="Anemia, Sickle Cell; Blood Transfusion; Hematology and Pediatric  Hematology; Pregnancy Comp., Hematologic; Immunity, Humoral"/>
    <s v="Preceptor"/>
  </r>
  <r>
    <x v="41"/>
    <s v="2021"/>
    <x v="41"/>
    <x v="40"/>
    <x v="49"/>
    <x v="46"/>
    <s v="MD"/>
    <m/>
    <x v="0"/>
    <x v="16"/>
    <s v="Genomics and genetics of interstitial lung disease; Biomarkers discovery &amp; molecular mechanisms of IPF"/>
    <s v="Preceptor"/>
  </r>
  <r>
    <x v="41"/>
    <s v="2021"/>
    <x v="41"/>
    <x v="40"/>
    <x v="85"/>
    <x v="81"/>
    <s v="MD"/>
    <s v="SM"/>
    <x v="0"/>
    <x v="0"/>
    <s v="Cardiology; Cardiovascular Diseases; Epidemiologic Methods; Health Policy; Heart Failure; Investigative Techniques; Myocardial Infarction; Health Care Quality, Access, and Evaluation."/>
    <s v="Preceptor"/>
  </r>
  <r>
    <x v="41"/>
    <s v="2021"/>
    <x v="41"/>
    <x v="40"/>
    <x v="175"/>
    <x v="161"/>
    <s v="MD"/>
    <m/>
    <x v="0"/>
    <x v="0"/>
    <s v="Arrhythmias, Stress, and the Autonomic Nervous System; Cardiology; Sports Medicine; Stress, Physiological; Exercise; Defibrillators, Implantable "/>
    <s v="Preceptor"/>
  </r>
  <r>
    <x v="41"/>
    <s v="2021"/>
    <x v="41"/>
    <x v="40"/>
    <x v="90"/>
    <x v="85"/>
    <s v="MD"/>
    <s v="MHS"/>
    <x v="2"/>
    <x v="21"/>
    <s v="Improving the HIT user experience as a means to improve healthcare delivery "/>
    <s v="Preceptor"/>
  </r>
  <r>
    <x v="41"/>
    <s v="2021"/>
    <x v="41"/>
    <x v="40"/>
    <x v="623"/>
    <x v="236"/>
    <s v="MD"/>
    <m/>
    <x v="1"/>
    <x v="21"/>
    <s v="Diagnostic testing in the emergency department setting, particularly imaging tests such as ultrasound &amp; computed tomography."/>
    <s v="Preceptor"/>
  </r>
  <r>
    <x v="41"/>
    <s v="2021"/>
    <x v="41"/>
    <x v="40"/>
    <x v="624"/>
    <x v="539"/>
    <s v="PhD"/>
    <m/>
    <x v="1"/>
    <x v="33"/>
    <s v="HIV, Global Health, Symptom Monitoring, Implementation Science "/>
    <s v="Preceptor"/>
  </r>
  <r>
    <x v="41"/>
    <s v="2021"/>
    <x v="41"/>
    <x v="40"/>
    <x v="181"/>
    <x v="165"/>
    <s v="MD"/>
    <s v="MHS"/>
    <x v="1"/>
    <x v="27"/>
    <s v="Promoting healthcare equity for vulnerable pops; Pt assessment of healthcare experiences; Chronic disease burden and enhancing health outcomes in the Eastern Caribbean"/>
    <s v="Preceptor"/>
  </r>
  <r>
    <x v="41"/>
    <s v="2021"/>
    <x v="41"/>
    <x v="40"/>
    <x v="609"/>
    <x v="529"/>
    <s v="PhD"/>
    <s v="MPH"/>
    <x v="0"/>
    <x v="45"/>
    <s v="Global Health, Infectious Diseases &amp; Epi."/>
    <s v="Preceptor"/>
  </r>
  <r>
    <x v="41"/>
    <s v="2021"/>
    <x v="41"/>
    <x v="40"/>
    <x v="304"/>
    <x v="248"/>
    <s v="PhD"/>
    <m/>
    <x v="0"/>
    <x v="22"/>
    <s v="The design, conduct and analysis of pragmatic clinical trials"/>
    <s v="Preceptor"/>
  </r>
  <r>
    <x v="41"/>
    <s v="2021"/>
    <x v="41"/>
    <x v="40"/>
    <x v="459"/>
    <x v="402"/>
    <s v="PhD"/>
    <m/>
    <x v="0"/>
    <x v="52"/>
    <s v="Maternal-child nutrition; Breast Feeding; Child Health Services; Healthcare Disparities; Community Health Workers; Diabetes Mellitus, Type 2"/>
    <s v="Preceptor"/>
  </r>
  <r>
    <x v="41"/>
    <s v="2021"/>
    <x v="41"/>
    <x v="40"/>
    <x v="625"/>
    <x v="167"/>
    <s v="PhD"/>
    <m/>
    <x v="0"/>
    <x v="33"/>
    <s v="Health-related consequences of sleep disturbance &amp; dissem. &amp; translating efficacious sleep promotion interventions into clinical &amp; community settings"/>
    <s v="Preceptor"/>
  </r>
  <r>
    <x v="41"/>
    <s v="2021"/>
    <x v="41"/>
    <x v="40"/>
    <x v="424"/>
    <x v="350"/>
    <s v="MD"/>
    <s v="PhD"/>
    <x v="0"/>
    <x v="27"/>
    <s v="Occupational and Environmental Health; Work-related asthma; Occupational Exposure; Isocyanates"/>
    <s v="Preceptor"/>
  </r>
  <r>
    <x v="41"/>
    <s v="2021"/>
    <x v="41"/>
    <x v="40"/>
    <x v="626"/>
    <x v="540"/>
    <s v="MD"/>
    <m/>
    <x v="1"/>
    <x v="21"/>
    <s v="Sex &amp; genderspecific research on microvascular health and obesity in ED "/>
    <s v="Preceptor"/>
  </r>
  <r>
    <x v="41"/>
    <s v="2021"/>
    <x v="41"/>
    <x v="40"/>
    <x v="121"/>
    <x v="112"/>
    <s v="MD"/>
    <m/>
    <x v="0"/>
    <x v="84"/>
    <s v="Translational Medical Research; Education; Lyme Disease; Investigative Techniques; Pediatrics; Vaccines; Case-Control Studies; Infectious Disease Medicine. Imp. Sci."/>
    <s v="Preceptor"/>
  </r>
  <r>
    <x v="41"/>
    <s v="2021"/>
    <x v="41"/>
    <x v="40"/>
    <x v="596"/>
    <x v="541"/>
    <s v="PhD"/>
    <m/>
    <x v="0"/>
    <x v="49"/>
    <s v="Economics; Health Policy; Smoking Cessation; Social Determinants of Health; Health Care"/>
    <s v="Preceptor"/>
  </r>
  <r>
    <x v="41"/>
    <s v="2021"/>
    <x v="41"/>
    <x v="40"/>
    <x v="191"/>
    <x v="154"/>
    <s v="MD"/>
    <s v="MHS"/>
    <x v="1"/>
    <x v="0"/>
    <s v="Cardiology &amp; Health Services"/>
    <s v="Preceptor"/>
  </r>
  <r>
    <x v="41"/>
    <s v="2021"/>
    <x v="41"/>
    <x v="40"/>
    <x v="417"/>
    <x v="366"/>
    <s v="ScD"/>
    <m/>
    <x v="0"/>
    <x v="22"/>
    <s v="Implementation Science; statistical methods in epi., clinical &amp; public health research"/>
    <s v="Co PD/PI"/>
  </r>
  <r>
    <x v="41"/>
    <s v="2021"/>
    <x v="41"/>
    <x v="40"/>
    <x v="427"/>
    <x v="109"/>
    <s v="MD"/>
    <m/>
    <x v="0"/>
    <x v="0"/>
    <s v="Heart failure and Cardiovascular imaging"/>
    <s v="Preceptor"/>
  </r>
  <r>
    <x v="41"/>
    <s v="2021"/>
    <x v="41"/>
    <x v="40"/>
    <x v="627"/>
    <x v="542"/>
    <s v="MD"/>
    <s v="MBA"/>
    <x v="1"/>
    <x v="21"/>
    <s v="Quality measurement and quality improvement"/>
    <s v="Preceptor"/>
  </r>
  <r>
    <x v="41"/>
    <s v="2021"/>
    <x v="41"/>
    <x v="40"/>
    <x v="464"/>
    <x v="543"/>
    <s v="MD"/>
    <s v="PhD"/>
    <x v="0"/>
    <x v="45"/>
    <s v="Infectious Disease Epidemiology; Implementation Science; aternal and Child Health"/>
    <s v="Preceptor"/>
  </r>
  <r>
    <x v="41"/>
    <s v="2021"/>
    <x v="41"/>
    <x v="40"/>
    <x v="99"/>
    <x v="151"/>
    <s v="MD"/>
    <m/>
    <x v="1"/>
    <x v="27"/>
    <s v="health equity for individuals with hx of incarceration;  prison and community based interventions"/>
    <s v="Preceptor"/>
  </r>
  <r>
    <x v="41"/>
    <s v="2021"/>
    <x v="41"/>
    <x v="40"/>
    <x v="194"/>
    <x v="176"/>
    <s v="MD"/>
    <s v="MPH"/>
    <x v="1"/>
    <x v="16"/>
    <s v="Clinical epidemiology of sleep disordered breathing"/>
    <s v="Preceptor"/>
  </r>
  <r>
    <x v="42"/>
    <s v="2018"/>
    <x v="42"/>
    <x v="41"/>
    <x v="103"/>
    <x v="96"/>
    <s v="PhD"/>
    <m/>
    <x v="0"/>
    <x v="34"/>
    <s v="Outcome research biostatistical methods for aging populations"/>
    <s v="Preceptor"/>
  </r>
  <r>
    <x v="42"/>
    <s v="2018"/>
    <x v="42"/>
    <x v="41"/>
    <x v="144"/>
    <x v="135"/>
    <s v="MD"/>
    <s v="PhD"/>
    <x v="0"/>
    <x v="5"/>
    <s v="Impaired consciousness in epilepsy"/>
    <s v="Preceptor"/>
  </r>
  <r>
    <x v="42"/>
    <s v="2018"/>
    <x v="42"/>
    <x v="41"/>
    <x v="470"/>
    <x v="409"/>
    <s v="PhD"/>
    <m/>
    <x v="0"/>
    <x v="31"/>
    <s v="Positron emission tomography (PET) modeling and physics"/>
    <s v="Preceptor"/>
  </r>
  <r>
    <x v="42"/>
    <s v="2018"/>
    <x v="42"/>
    <x v="41"/>
    <x v="215"/>
    <x v="194"/>
    <s v="PhD"/>
    <m/>
    <x v="0"/>
    <x v="31"/>
    <s v="Development of functional MRI techniques to study brain function and metabolism; study of brain function in response to hypoglycemia"/>
    <s v="Preceptor"/>
  </r>
  <r>
    <x v="42"/>
    <s v="2018"/>
    <x v="42"/>
    <x v="41"/>
    <x v="387"/>
    <x v="346"/>
    <s v="PhD"/>
    <m/>
    <x v="1"/>
    <x v="5"/>
    <s v="Genetics; Computational biology; systems immunology; mechanisms of autoimmunity"/>
    <s v="Preceptor"/>
  </r>
  <r>
    <x v="42"/>
    <s v="2018"/>
    <x v="42"/>
    <x v="41"/>
    <x v="561"/>
    <x v="492"/>
    <s v="PhD"/>
    <m/>
    <x v="1"/>
    <x v="66"/>
    <s v="Epidemiologic methods; health  services research; mental disorders; cardiovascular disease; global health"/>
    <s v="Preceptor"/>
  </r>
  <r>
    <x v="42"/>
    <s v="2018"/>
    <x v="42"/>
    <x v="41"/>
    <x v="593"/>
    <x v="271"/>
    <s v="MD"/>
    <m/>
    <x v="0"/>
    <x v="21"/>
    <s v="Studies of stroke and cardiovascular disease in the ED, including acute management, clinical trials, and sex differences"/>
    <s v="Preceptor"/>
  </r>
  <r>
    <x v="42"/>
    <s v="2018"/>
    <x v="42"/>
    <x v="41"/>
    <x v="297"/>
    <x v="268"/>
    <s v="MD"/>
    <s v="ScD"/>
    <x v="2"/>
    <x v="5"/>
    <s v="Interphase of clinical neurology, neuroimaging, population and medical genetics and big data"/>
    <s v="Preceptor"/>
  </r>
  <r>
    <x v="42"/>
    <s v="2018"/>
    <x v="42"/>
    <x v="41"/>
    <x v="131"/>
    <x v="123"/>
    <s v="MD"/>
    <m/>
    <x v="0"/>
    <x v="34"/>
    <s v="Outcomes research, geriatric clinical epidemiology and disability"/>
    <s v="Preceptor"/>
  </r>
  <r>
    <x v="42"/>
    <s v="2018"/>
    <x v="42"/>
    <x v="41"/>
    <x v="164"/>
    <x v="3"/>
    <s v="MD"/>
    <m/>
    <x v="0"/>
    <x v="5"/>
    <s v="Neuroimmunology; multiple sclerosis "/>
    <s v="Preceptor"/>
  </r>
  <r>
    <x v="42"/>
    <s v="2018"/>
    <x v="42"/>
    <x v="41"/>
    <x v="357"/>
    <x v="28"/>
    <s v="MD"/>
    <m/>
    <x v="0"/>
    <x v="5"/>
    <s v="Epilepsy; Antiepileptic medication; Brain stimulation for epilepsy; Epilepsy surgery; Sudden death in epilepsy (SUDEP); Status epilepticus; ICU EEGmonitoring; Critical care  rain monitoring; Video-EEGmonitoring; Intracranial EEG; Electrocorticography"/>
    <s v="Preceptor"/>
  </r>
  <r>
    <x v="42"/>
    <s v="2018"/>
    <x v="42"/>
    <x v="41"/>
    <x v="628"/>
    <x v="544"/>
    <s v="MD"/>
    <m/>
    <x v="0"/>
    <x v="27"/>
    <s v="Clinical epidemiology of cerebrovascular disease; Interface between primary care and stroke treatment; Medical education"/>
    <s v="Preceptor"/>
  </r>
  <r>
    <x v="42"/>
    <s v="2018"/>
    <x v="42"/>
    <x v="41"/>
    <x v="435"/>
    <x v="380"/>
    <s v="PhD"/>
    <m/>
    <x v="1"/>
    <x v="66"/>
    <s v="Cardiovascular Diseases; Stroke; Women's Health; Elderly; Young; Outcomes; Quality of Care"/>
    <s v="Co PD/PI"/>
  </r>
  <r>
    <x v="42"/>
    <s v="2018"/>
    <x v="42"/>
    <x v="41"/>
    <x v="629"/>
    <x v="545"/>
    <s v="MD"/>
    <s v="MPH"/>
    <x v="2"/>
    <x v="85"/>
    <s v="Identify novel biomarkers and risk factors for pediatric MS"/>
    <s v="Preceptor"/>
  </r>
  <r>
    <x v="42"/>
    <s v="2018"/>
    <x v="42"/>
    <x v="41"/>
    <x v="304"/>
    <x v="248"/>
    <s v="PhD"/>
    <m/>
    <x v="0"/>
    <x v="22"/>
    <s v="The design, conduct and analysis of clinical trials and issues in multivariable analysis"/>
    <s v="Preceptor"/>
  </r>
  <r>
    <x v="42"/>
    <s v="2018"/>
    <x v="42"/>
    <x v="41"/>
    <x v="21"/>
    <x v="21"/>
    <s v="MD"/>
    <m/>
    <x v="1"/>
    <x v="5"/>
    <s v="Immunological mechanisms of secondary brain injury and recovery after cerebrovascular diseases"/>
    <s v="Preceptor"/>
  </r>
  <r>
    <x v="42"/>
    <s v="2018"/>
    <x v="42"/>
    <x v="41"/>
    <x v="190"/>
    <x v="172"/>
    <s v="MD"/>
    <m/>
    <x v="1"/>
    <x v="5"/>
    <s v="Brain edema; Stroke; Intracranial hemorrhage; Neurocritical Care; Critical care; Prognosis; Biomarkers Clinical Trials"/>
    <s v="Preceptor"/>
  </r>
  <r>
    <x v="42"/>
    <s v="2018"/>
    <x v="42"/>
    <x v="41"/>
    <x v="611"/>
    <x v="531"/>
    <s v="MD"/>
    <m/>
    <x v="0"/>
    <x v="5"/>
    <s v="CNS Pathogenesis of HIV &amp; other infections; HIV reservoirs and cure"/>
    <s v="Co PD/PI"/>
  </r>
  <r>
    <x v="42"/>
    <s v="2018"/>
    <x v="42"/>
    <x v="41"/>
    <x v="630"/>
    <x v="546"/>
    <s v="MD"/>
    <s v="PhD"/>
    <x v="2"/>
    <x v="5"/>
    <s v="Parkinson’s Disease, Neuroimaging"/>
    <s v="Preceptor"/>
  </r>
  <r>
    <x v="43"/>
    <s v="2019"/>
    <x v="43"/>
    <x v="42"/>
    <x v="517"/>
    <x v="445"/>
    <s v="PhD"/>
    <m/>
    <x v="0"/>
    <x v="17"/>
    <s v="Addiction and treatment; Evidence based treatments; Treatment development; Computer-assisted therapies; Research practice partnerships; Clinician training; Psychotherapypharmaco-therapy combinations; Neurocognitive effects of behavioral therapies"/>
    <s v="Preceptor"/>
  </r>
  <r>
    <x v="43"/>
    <s v="2019"/>
    <x v="43"/>
    <x v="42"/>
    <x v="631"/>
    <x v="263"/>
    <s v="PhD"/>
    <m/>
    <x v="16"/>
    <x v="17"/>
    <s v="Adolescent Risk Behavior; Alcohol and drug abuse; Child abuse and neglect; Child development; Child welfare; Clinical psychology; Community studies; Consulting services; Quantitative methods"/>
    <s v="Preceptor"/>
  </r>
  <r>
    <x v="43"/>
    <s v="2019"/>
    <x v="43"/>
    <x v="42"/>
    <x v="445"/>
    <x v="391"/>
    <s v="PhD"/>
    <m/>
    <x v="1"/>
    <x v="17"/>
    <s v="Social determinants of health; Children's exposure to trauma; Family violence; Program and service system evaluation; School-based mental health; Communityacademic partnerships; Prevention and health promotion"/>
    <s v="Preceptor"/>
  </r>
  <r>
    <x v="43"/>
    <s v="2019"/>
    <x v="43"/>
    <x v="42"/>
    <x v="523"/>
    <x v="189"/>
    <s v="PhD"/>
    <m/>
    <x v="1"/>
    <x v="17"/>
    <s v="Treatments for cigarette smoking and heavy drinking; Moderators and mechanisms of treatment response; Sleep disturbance and substance use"/>
    <s v="Preceptor"/>
  </r>
  <r>
    <x v="43"/>
    <s v="2019"/>
    <x v="43"/>
    <x v="42"/>
    <x v="632"/>
    <x v="547"/>
    <s v="PhD"/>
    <m/>
    <x v="1"/>
    <x v="17"/>
    <s v="Health care access among low-income men of color and its intersection with substance abuse; re-entry of incarcerated adults with prior substance abuse histories; HIV/STI risks among young expectant fathers; strategies to recruit Black and Latino men into community research and interventions"/>
    <s v="Preceptor"/>
  </r>
  <r>
    <x v="43"/>
    <s v="2019"/>
    <x v="43"/>
    <x v="42"/>
    <x v="633"/>
    <x v="6"/>
    <s v="PhD"/>
    <m/>
    <x v="0"/>
    <x v="17"/>
    <s v="Disordered eating, obesity, and eating disorders; Psychopathology; addictions, Personality disorders; Sociocultural contexts of functioning "/>
    <s v="Preceptor"/>
  </r>
  <r>
    <x v="43"/>
    <s v="2019"/>
    <x v="43"/>
    <x v="42"/>
    <x v="450"/>
    <x v="84"/>
    <s v="PhD"/>
    <m/>
    <x v="0"/>
    <x v="45"/>
    <s v="HIV and viral hepatitis epidemiology and prevention of opioid dependence; laboratory investigations of disease transmission risks and field-based interventions to reduce sexual risk behaviors"/>
    <s v="Preceptor"/>
  </r>
  <r>
    <x v="43"/>
    <s v="2019"/>
    <x v="43"/>
    <x v="42"/>
    <x v="634"/>
    <x v="320"/>
    <s v="PhD"/>
    <m/>
    <x v="1"/>
    <x v="17"/>
    <s v="Evaluation of service systems providing behavioral health and substance use prevention and treatment to children, youth, and families; individual and family risk factors, including parental substance use, on child and youth developmental outcomes; community-based participatory research with individuals in recovery from addiction &amp; mental  illness"/>
    <s v="Preceptor"/>
  </r>
  <r>
    <x v="43"/>
    <s v="2019"/>
    <x v="43"/>
    <x v="42"/>
    <x v="453"/>
    <x v="397"/>
    <s v="PhD"/>
    <m/>
    <x v="7"/>
    <x v="52"/>
    <s v="Epidemiology and integration of sexual, reproductive, and maternal-child health; effects of interpersonal relationships on risk behavior including substance abuse; HIV/STI prevention, related risk behaviors such as substance use; Social technologies and social networks on health, risk behaviors, and substance use"/>
    <s v="Preceptor"/>
  </r>
  <r>
    <x v="43"/>
    <s v="2019"/>
    <x v="43"/>
    <x v="42"/>
    <x v="454"/>
    <x v="398"/>
    <s v="PhD"/>
    <m/>
    <x v="1"/>
    <x v="45"/>
    <s v="Epidemiology, prevention, and control of HIV/AIDS and tuberculosis among drug users, prisoners, and other at-risk populations in the U.S. and in resource-poor countries; ethical dilemmas in research involving vulnerable  populations"/>
    <s v="Preceptor"/>
  </r>
  <r>
    <x v="43"/>
    <s v="2019"/>
    <x v="43"/>
    <x v="42"/>
    <x v="414"/>
    <x v="364"/>
    <s v="PhD"/>
    <m/>
    <x v="0"/>
    <x v="17"/>
    <s v="Behavioral and neurobiological risk factors for tobacco use and dependence in adolescents; development of effective interventions for treatment of alcohol, tobacco and marijuana dependence in adults and adolescents; research to inform FDA regulatory policy for tobacco &amp; e-cigarettes; treatment and epidemiological research with adolescent and adult smokers and drinkers; clinical trials of behavioral and pharmacological interventions for adolescents and adult substance users"/>
    <s v="Preceptor"/>
  </r>
  <r>
    <x v="43"/>
    <s v="2019"/>
    <x v="43"/>
    <x v="42"/>
    <x v="635"/>
    <x v="97"/>
    <s v="PhD"/>
    <m/>
    <x v="0"/>
    <x v="53"/>
    <s v="Stress-response and regulatory mechanisms in young children at both biological and psychosocial risk; Prenatal substance use and stimulant exposure on children’s ontogeny of arousal regulatory systems, the relation between dysfunctional emotional regulation, impaired prefrontal cortical function, and young children’s long-term outcomes"/>
    <s v="Preceptor"/>
  </r>
  <r>
    <x v="43"/>
    <s v="2019"/>
    <x v="43"/>
    <x v="42"/>
    <x v="556"/>
    <x v="489"/>
    <s v="PhD"/>
    <m/>
    <x v="0"/>
    <x v="17"/>
    <s v="Gender effects in the onset, recurrence, and treatment response of stress-related disorders, including depression, and addictive behaviors, particularly smoking "/>
    <s v="Preceptor"/>
  </r>
  <r>
    <x v="43"/>
    <s v="2019"/>
    <x v="43"/>
    <x v="42"/>
    <x v="177"/>
    <x v="163"/>
    <s v="PhD"/>
    <m/>
    <x v="0"/>
    <x v="17"/>
    <s v="Development of clinical and translational research for tobacco and alcohol-related addictive disorders; Effective therapeutics for women and men using a transdisciplinary perspective, human laboratory paradigms, survey research, epidemiological research, and policy research"/>
    <s v="Preceptor"/>
  </r>
  <r>
    <x v="43"/>
    <s v="2019"/>
    <x v="43"/>
    <x v="42"/>
    <x v="529"/>
    <x v="455"/>
    <s v="PhD"/>
    <m/>
    <x v="0"/>
    <x v="17"/>
    <s v="Parents with substance abuse disorders; developmental psycho-pathology; Child development occurring in the context of parental substance abuse; Familyoriented interventions for substance-abusing men/women"/>
    <s v="Preceptor"/>
  </r>
  <r>
    <x v="43"/>
    <s v="2019"/>
    <x v="43"/>
    <x v="42"/>
    <x v="474"/>
    <x v="413"/>
    <s v="PhD"/>
    <m/>
    <x v="0"/>
    <x v="17"/>
    <s v="Laboratory models and clinical trials to understand nicotine and alcohol use to develop new treatments for addiction; Naltrexone for alcohol dependence; Behavioral and pharmacological treatments for smoking cessation and  alcohol dependence; Risk factors for smoking and alcohol dependence."/>
    <s v="Co PD/PI"/>
  </r>
  <r>
    <x v="43"/>
    <s v="2019"/>
    <x v="43"/>
    <x v="42"/>
    <x v="476"/>
    <x v="415"/>
    <s v="MD"/>
    <s v="PhD"/>
    <x v="0"/>
    <x v="17"/>
    <s v="Neurobiological underpinnings of addictive behavior; Disorders characterized by impaired impulse control; Use of brain imaging, genetic, epidemiological and clinical trials toward improving addictive disorders prevention and treatment strategies; Policy implications"/>
    <s v="Preceptor"/>
  </r>
  <r>
    <x v="43"/>
    <s v="2019"/>
    <x v="43"/>
    <x v="42"/>
    <x v="261"/>
    <x v="238"/>
    <s v="PhD"/>
    <m/>
    <x v="2"/>
    <x v="53"/>
    <s v="Neurobiology of parenting; Development of new approaches to assess parenting in the laboratory and the impact of addiction; Neural correlates of parenting; Emotion _x000a_perception and regulation and developmental changes during adolescence in sensitivity to reward and stress"/>
    <s v="Preceptor"/>
  </r>
  <r>
    <x v="43"/>
    <s v="2019"/>
    <x v="43"/>
    <x v="42"/>
    <x v="547"/>
    <x v="489"/>
    <s v="PhD"/>
    <m/>
    <x v="1"/>
    <x v="17"/>
    <s v="Etiology of alcohol and other substance use disorders; Gender and racial/ethnic differences, Traumarelated psychopathology and substance abuse, Gene-environment interplay, social determinants of health; race and gender health disparities"/>
    <s v="Preceptor"/>
  </r>
  <r>
    <x v="43"/>
    <s v="2019"/>
    <x v="43"/>
    <x v="42"/>
    <x v="636"/>
    <x v="341"/>
    <s v="PhD"/>
    <m/>
    <x v="3"/>
    <x v="17"/>
    <s v="Risk and protective factors for substance use and academic problems; digital Interventions to prevent adolescent substance abuse; translation of substance abuse and addiction discoveries into sustainable prevention and interventions"/>
    <s v="Preceptor"/>
  </r>
  <r>
    <x v="43"/>
    <s v="2019"/>
    <x v="43"/>
    <x v="42"/>
    <x v="596"/>
    <x v="517"/>
    <s v="PhD"/>
    <m/>
    <x v="0"/>
    <x v="49"/>
    <s v="Economics of substance abuse including alcoholism, illicit drugs, and smoking and the impacts on productivity and educational attainment; Relationship of stress to addiction; Gender differences"/>
    <s v="Preceptor"/>
  </r>
  <r>
    <x v="43"/>
    <s v="2019"/>
    <x v="43"/>
    <x v="42"/>
    <x v="399"/>
    <x v="354"/>
    <s v="PhD"/>
    <m/>
    <x v="0"/>
    <x v="17"/>
    <s v="Neurobiological alterations in stress and reward circuits associated with addictive disorders; development of novel addiction treatment and prevention strategies that target stress; translational research on neurobiological  mechanisms underlying addiction."/>
    <s v="Co PD/PI"/>
  </r>
  <r>
    <x v="43"/>
    <s v="2019"/>
    <x v="43"/>
    <x v="42"/>
    <x v="619"/>
    <x v="548"/>
    <s v="PhD"/>
    <m/>
    <x v="1"/>
    <x v="17"/>
    <s v="Treatment of depression, substance abuse, and illnesses in pregnancy, postpartum, and while parenting among low-income, racial and ethnic minority women suffering from mood, anxiety, and substance use disorders; Maternal parenting style on long-term health and developmental outcomes of children"/>
    <s v="Preceptor"/>
  </r>
  <r>
    <x v="43"/>
    <s v="2019"/>
    <x v="43"/>
    <x v="42"/>
    <x v="637"/>
    <x v="24"/>
    <s v="PhD"/>
    <m/>
    <x v="2"/>
    <x v="17"/>
    <s v="Social environments in academic, psychological, social, and behavioral wellbeing of children and youth in urban contexts"/>
    <s v="Preceptor"/>
  </r>
  <r>
    <x v="43"/>
    <s v="2019"/>
    <x v="43"/>
    <x v="42"/>
    <x v="638"/>
    <x v="167"/>
    <s v="PhD"/>
    <m/>
    <x v="1"/>
    <x v="17"/>
    <s v="Attachment theory; Neuroscience of addiction and developmental psycho-pathology; Attachment-based parenting interventions for mothers with substance use and psychiatric disorders"/>
    <s v="Preceptor"/>
  </r>
  <r>
    <x v="43"/>
    <s v="2019"/>
    <x v="43"/>
    <x v="42"/>
    <x v="463"/>
    <x v="406"/>
    <s v="PhD"/>
    <m/>
    <x v="1"/>
    <x v="17"/>
    <s v="Individual- and system-level factors affecting mental and physical health of women victims of IPV; IPV, posttraumatic stress, substance use, and HIV/sexual risk; Criminal justice and substance use treatment systems in meeting the needs of IPV-exposed women"/>
    <s v="Co PD/PI"/>
  </r>
  <r>
    <x v="43"/>
    <s v="2019"/>
    <x v="43"/>
    <x v="42"/>
    <x v="639"/>
    <x v="549"/>
    <s v="PhD"/>
    <m/>
    <x v="0"/>
    <x v="17"/>
    <s v="Prevention of adolescent substance use and the promotion of resilience at risk populations, including individuals in recovery from addiction and mental illness; translation of research into effective practice and policy to  benefit public health; prevention research methods; and, interdisciplinary team science"/>
    <s v="PD/PI"/>
  </r>
  <r>
    <x v="44"/>
    <s v="2020"/>
    <x v="44"/>
    <x v="43"/>
    <x v="106"/>
    <x v="550"/>
    <s v="MD"/>
    <s v="PhD"/>
    <x v="5"/>
    <x v="65"/>
    <s v="Redox biology in alcohol related liver disease"/>
    <s v="Preceptor"/>
  </r>
  <r>
    <x v="44"/>
    <s v="2020"/>
    <x v="44"/>
    <x v="43"/>
    <x v="640"/>
    <x v="551"/>
    <s v="PhD"/>
    <m/>
    <x v="2"/>
    <x v="58"/>
    <s v="Non-alcoholic fatty liver disease"/>
    <s v="Preceptor"/>
  </r>
  <r>
    <x v="44"/>
    <s v="2020"/>
    <x v="44"/>
    <x v="43"/>
    <x v="517"/>
    <x v="445"/>
    <s v="PhD"/>
    <m/>
    <x v="0"/>
    <x v="17"/>
    <s v="Treatment for_x000a_Addiction Treatment, Development, Neurocognitive Effects of Behavior Therapies"/>
    <s v="Preceptor"/>
  </r>
  <r>
    <x v="44"/>
    <s v="2020"/>
    <x v="44"/>
    <x v="43"/>
    <x v="346"/>
    <x v="310"/>
    <s v="PhD"/>
    <m/>
    <x v="1"/>
    <x v="17"/>
    <s v="Positron Emission Tomography; Neuroimaging; Alcohol Dependence; Tobacco Smoking; nicotinic acetylcholine receptor; Dopamine receptor; Sex differences"/>
    <s v="Co PD/PI"/>
  </r>
  <r>
    <x v="44"/>
    <s v="2020"/>
    <x v="44"/>
    <x v="43"/>
    <x v="523"/>
    <x v="189"/>
    <s v="PhD"/>
    <m/>
    <x v="1"/>
    <x v="17"/>
    <s v="Treatments for cigarette smoking and heavy drinking; Moderators and mechanisms of treatment response; Sleep disturbance and substance use"/>
    <s v="Preceptor"/>
  </r>
  <r>
    <x v="44"/>
    <s v="2020"/>
    <x v="44"/>
    <x v="43"/>
    <x v="472"/>
    <x v="411"/>
    <s v="PhD"/>
    <m/>
    <x v="2"/>
    <x v="31"/>
    <s v="PET Imaging Methodologies to study Substance Use Disorders"/>
    <s v="Preceptor"/>
  </r>
  <r>
    <x v="44"/>
    <s v="2020"/>
    <x v="44"/>
    <x v="43"/>
    <x v="114"/>
    <x v="298"/>
    <s v="PhD"/>
    <m/>
    <x v="1"/>
    <x v="58"/>
    <s v="Liver fibrosis; Portal hypertension"/>
    <s v="Preceptor"/>
  </r>
  <r>
    <x v="44"/>
    <s v="2020"/>
    <x v="44"/>
    <x v="43"/>
    <x v="81"/>
    <x v="77"/>
    <s v="MD"/>
    <s v="MSCE"/>
    <x v="0"/>
    <x v="27"/>
    <s v="HIV/AIDS, Alcohol Abuse and Dependence Aging, HepC, Substance Abuse, Polypharmacy, Mutimorbidity"/>
    <s v="Preceptor"/>
  </r>
  <r>
    <x v="44"/>
    <s v="2020"/>
    <x v="44"/>
    <x v="43"/>
    <x v="453"/>
    <x v="397"/>
    <s v="PhD"/>
    <m/>
    <x v="7"/>
    <x v="52"/>
    <s v="Social determinants of health; technologybased research, substance use"/>
    <s v="Preceptor"/>
  </r>
  <r>
    <x v="44"/>
    <s v="2020"/>
    <x v="44"/>
    <x v="43"/>
    <x v="525"/>
    <x v="452"/>
    <s v="PhD"/>
    <m/>
    <x v="1"/>
    <x v="17"/>
    <s v="Computerized cognitive behavior therapy for alcohol use; Mechanisms of action; Cognitive function; Randomized clinical trials"/>
    <s v="Preceptor"/>
  </r>
  <r>
    <x v="44"/>
    <s v="2020"/>
    <x v="44"/>
    <x v="43"/>
    <x v="219"/>
    <x v="197"/>
    <s v="MD"/>
    <m/>
    <x v="0"/>
    <x v="17"/>
    <s v="Neurobiology Pharmacotherapy Genetics"/>
    <s v="Exec Comm"/>
  </r>
  <r>
    <x v="44"/>
    <s v="2020"/>
    <x v="44"/>
    <x v="43"/>
    <x v="456"/>
    <x v="488"/>
    <s v="MD"/>
    <s v="PhD"/>
    <x v="1"/>
    <x v="17"/>
    <s v="Psychophsics Neural Imaging, Systems Neuroscience, Clinical Science "/>
    <s v="Preceptor"/>
  </r>
  <r>
    <x v="44"/>
    <s v="2020"/>
    <x v="44"/>
    <x v="43"/>
    <x v="255"/>
    <x v="233"/>
    <s v="PhD"/>
    <m/>
    <x v="0"/>
    <x v="31"/>
    <s v="Alcoholic intoxication &amp; metabolism; Molecular mechanisms of pharmacological action; Mood Disorders"/>
    <s v="Preceptor"/>
  </r>
  <r>
    <x v="44"/>
    <s v="2020"/>
    <x v="44"/>
    <x v="43"/>
    <x v="177"/>
    <x v="163"/>
    <s v="PhD"/>
    <m/>
    <x v="0"/>
    <x v="17"/>
    <s v="Human laboratory, clinical trial, survey, epidemiological and policy research, Gender mood interactions in predicting smoking &amp; ETOH relapse"/>
    <s v="Preceptor"/>
  </r>
  <r>
    <x v="44"/>
    <s v="2020"/>
    <x v="44"/>
    <x v="43"/>
    <x v="397"/>
    <x v="352"/>
    <s v="MD"/>
    <s v="PhD"/>
    <x v="0"/>
    <x v="58"/>
    <s v="Yale Tissue Regeneration and Fibrosis, Fatty Liver diseases "/>
    <s v="Exec Comm"/>
  </r>
  <r>
    <x v="44"/>
    <s v="2020"/>
    <x v="44"/>
    <x v="43"/>
    <x v="473"/>
    <x v="412"/>
    <s v="PhD"/>
    <m/>
    <x v="0"/>
    <x v="31"/>
    <s v="Kinetic Modeling, Drug Abuse, Alcoholism, Cancer"/>
    <s v="Preceptor"/>
  </r>
  <r>
    <x v="44"/>
    <s v="2020"/>
    <x v="44"/>
    <x v="43"/>
    <x v="339"/>
    <x v="24"/>
    <s v="MD"/>
    <s v="PhD"/>
    <x v="0"/>
    <x v="58"/>
    <s v="Calcium signaling in the liver"/>
    <s v="Exec Comm"/>
  </r>
  <r>
    <x v="44"/>
    <s v="2020"/>
    <x v="44"/>
    <x v="43"/>
    <x v="183"/>
    <x v="99"/>
    <s v="PhD"/>
    <m/>
    <x v="0"/>
    <x v="17"/>
    <s v="Medications developed for alcoholism and smoking, young adult drinking, tobacco regulatory science; treatment methodology; patient treatment matching; biomarkers of treatment response"/>
    <s v="Exec Comm"/>
  </r>
  <r>
    <x v="44"/>
    <s v="2020"/>
    <x v="44"/>
    <x v="43"/>
    <x v="475"/>
    <x v="414"/>
    <s v="MD"/>
    <m/>
    <x v="0"/>
    <x v="17"/>
    <s v="Genotype; Magnetic Resonance Imaging; Substance Related Disorders; Endophenotypes"/>
    <s v="Preceptor"/>
  </r>
  <r>
    <x v="44"/>
    <s v="2020"/>
    <x v="44"/>
    <x v="43"/>
    <x v="532"/>
    <x v="458"/>
    <s v="MD"/>
    <m/>
    <x v="0"/>
    <x v="17"/>
    <s v="Alcohol; Psychiatric comorbidity; NeurobiologyPsyc hopharmacology, Familial vulnerability"/>
    <s v="Preceptor"/>
  </r>
  <r>
    <x v="44"/>
    <s v="2020"/>
    <x v="44"/>
    <x v="43"/>
    <x v="641"/>
    <x v="404"/>
    <s v="PhD"/>
    <m/>
    <x v="1"/>
    <x v="49"/>
    <s v="Social determinants of HIV prevention and care, and race/ethnicity and substance use "/>
    <s v="Preceptor"/>
  </r>
  <r>
    <x v="44"/>
    <s v="2020"/>
    <x v="44"/>
    <x v="43"/>
    <x v="642"/>
    <x v="489"/>
    <s v="PhD"/>
    <m/>
    <x v="1"/>
    <x v="17"/>
    <s v="Alcohol and other substance abuse; Genetic epidemiology Psychological trauma; Health disparities "/>
    <s v="Preceptor"/>
  </r>
  <r>
    <x v="44"/>
    <s v="2020"/>
    <x v="44"/>
    <x v="43"/>
    <x v="399"/>
    <x v="354"/>
    <s v="PhD"/>
    <m/>
    <x v="0"/>
    <x v="17"/>
    <s v="Stress, Relaxation, Chronic Disease, Addiction, Addictive behaviors, Clinical Prevention "/>
    <s v="Preceptor"/>
  </r>
  <r>
    <x v="44"/>
    <s v="2020"/>
    <x v="44"/>
    <x v="43"/>
    <x v="97"/>
    <x v="330"/>
    <s v="PhD"/>
    <m/>
    <x v="0"/>
    <x v="17"/>
    <s v="Addiction, Depression, Learning, Memory, Animal Models, Plasticity, Signaling"/>
    <s v="Preceptor"/>
  </r>
  <r>
    <x v="44"/>
    <s v="2020"/>
    <x v="44"/>
    <x v="43"/>
    <x v="643"/>
    <x v="552"/>
    <s v="MD"/>
    <s v="MPH"/>
    <x v="0"/>
    <x v="21"/>
    <s v="Health disparities in alcohol and drug use-related motor vehicle crash injuries/trauma; Interventions for alcohol and substance use disorders in ED and its relationship to injury-related morbidity and mortality; Sex differences in adolescent and young adults with alcohol/drugrelated injury; General injury prevention program development with community engagement"/>
    <s v="Exec Comm"/>
  </r>
  <r>
    <x v="44"/>
    <s v="2020"/>
    <x v="44"/>
    <x v="43"/>
    <x v="418"/>
    <x v="367"/>
    <s v="PhD"/>
    <m/>
    <x v="0"/>
    <x v="45"/>
    <s v="Alcohol abuse and associated tissue injury; Alcohol metabolism and toxicity; Biochemical and molecular toxicology"/>
    <s v="PD/PI"/>
  </r>
  <r>
    <x v="44"/>
    <s v="2020"/>
    <x v="44"/>
    <x v="43"/>
    <x v="644"/>
    <x v="553"/>
    <s v="PhD"/>
    <m/>
    <x v="2"/>
    <x v="45"/>
    <s v="Meta-research; alcohol use disorder pharmacotherapy"/>
    <s v="Preceptor"/>
  </r>
  <r>
    <x v="44"/>
    <s v="2020"/>
    <x v="44"/>
    <x v="43"/>
    <x v="645"/>
    <x v="554"/>
    <s v="PhD"/>
    <m/>
    <x v="1"/>
    <x v="22"/>
    <s v="Statistical Modeling, Statistical Genomics"/>
    <s v="Preceptor"/>
  </r>
  <r>
    <x v="45"/>
    <s v="2018"/>
    <x v="45"/>
    <x v="44"/>
    <x v="539"/>
    <x v="172"/>
    <s v="PhD"/>
    <m/>
    <x v="4"/>
    <x v="17"/>
    <s v="Neurotransmitter metabolism, use of NMR to study brain glucose metabolism in vivo "/>
    <s v="Preceptor"/>
  </r>
  <r>
    <x v="45"/>
    <s v="2018"/>
    <x v="45"/>
    <x v="44"/>
    <x v="646"/>
    <x v="555"/>
    <s v="MD"/>
    <m/>
    <x v="2"/>
    <x v="19"/>
    <s v="Metabolic effects of phosphate"/>
    <s v="Preceptor"/>
  </r>
  <r>
    <x v="45"/>
    <s v="2018"/>
    <x v="45"/>
    <x v="44"/>
    <x v="393"/>
    <x v="37"/>
    <s v="MD"/>
    <m/>
    <x v="1"/>
    <x v="19"/>
    <s v="Regulation of insulinmediated glucose uptake; Glut4 trafficking"/>
    <s v="Preceptor"/>
  </r>
  <r>
    <x v="45"/>
    <s v="2018"/>
    <x v="45"/>
    <x v="44"/>
    <x v="146"/>
    <x v="137"/>
    <s v="MD"/>
    <s v="PhD"/>
    <x v="1"/>
    <x v="6"/>
    <s v="ENPP1 in bone mineralization and ectopic vascular calcification"/>
    <s v="Preceptor"/>
  </r>
  <r>
    <x v="45"/>
    <s v="2018"/>
    <x v="45"/>
    <x v="44"/>
    <x v="150"/>
    <x v="141"/>
    <s v="MD"/>
    <m/>
    <x v="0"/>
    <x v="44"/>
    <s v="Pathophysiology of Insulin Resistance"/>
    <s v="Preceptor"/>
  </r>
  <r>
    <x v="45"/>
    <s v="2018"/>
    <x v="45"/>
    <x v="44"/>
    <x v="647"/>
    <x v="305"/>
    <s v="MD"/>
    <m/>
    <x v="0"/>
    <x v="44"/>
    <s v="Phosphate homeostasis, FGF23;Clinical Applications; Vitamin D metabolism"/>
    <s v="Preceptor"/>
  </r>
  <r>
    <x v="45"/>
    <s v="2018"/>
    <x v="45"/>
    <x v="44"/>
    <x v="648"/>
    <x v="556"/>
    <s v="MD"/>
    <m/>
    <x v="1"/>
    <x v="44"/>
    <s v="Insulin Pharmacokinetics and Pharmacodynamics Ultra-fast Acting Insulins"/>
    <s v="Preceptor"/>
  </r>
  <r>
    <x v="45"/>
    <s v="2018"/>
    <x v="45"/>
    <x v="44"/>
    <x v="649"/>
    <x v="148"/>
    <s v="PhD"/>
    <m/>
    <x v="0"/>
    <x v="19"/>
    <s v="Metabolism of glucose and lipids in cells and whole animals using NMR, biochemical abnormalities in fuel metabolism in diabetes "/>
    <s v="Preceptor"/>
  </r>
  <r>
    <x v="45"/>
    <s v="2018"/>
    <x v="45"/>
    <x v="44"/>
    <x v="215"/>
    <x v="194"/>
    <s v="PhD"/>
    <m/>
    <x v="0"/>
    <x v="31"/>
    <s v="Development of functional MRI techniques to study brain function and metabolism, Study of brain function in response to hypoglycemia"/>
    <s v="Preceptor"/>
  </r>
  <r>
    <x v="45"/>
    <s v="2018"/>
    <x v="45"/>
    <x v="44"/>
    <x v="650"/>
    <x v="557"/>
    <s v="MD"/>
    <s v="PhD"/>
    <x v="2"/>
    <x v="19"/>
    <s v="Effect of blood glucose levels on eating behavior and brain activation "/>
    <s v="Preceptor"/>
  </r>
  <r>
    <x v="45"/>
    <s v="2018"/>
    <x v="45"/>
    <x v="44"/>
    <x v="129"/>
    <x v="121"/>
    <s v="MD"/>
    <s v="PhD"/>
    <x v="0"/>
    <x v="40"/>
    <s v="Membrane dynamics, membrane trafficking, endocytosis, phosphoinositides, cellular neurobiology "/>
    <s v="Preceptor"/>
  </r>
  <r>
    <x v="45"/>
    <s v="2018"/>
    <x v="45"/>
    <x v="44"/>
    <x v="651"/>
    <x v="558"/>
    <s v="PhD"/>
    <m/>
    <x v="0"/>
    <x v="63"/>
    <s v="Hypothalamic regulation of energy metabolism, Hormonal actions on the hypothalamus "/>
    <s v="Preceptor"/>
  </r>
  <r>
    <x v="45"/>
    <s v="2018"/>
    <x v="45"/>
    <x v="44"/>
    <x v="652"/>
    <x v="559"/>
    <s v="MD"/>
    <m/>
    <x v="2"/>
    <x v="63"/>
    <s v="Clinical presentation of PCOS, role of hyperinsulinemia in endometrial hyperplasia/cancer"/>
    <s v="Preceptor"/>
  </r>
  <r>
    <x v="45"/>
    <s v="2018"/>
    <x v="45"/>
    <x v="44"/>
    <x v="109"/>
    <x v="92"/>
    <s v="PhD"/>
    <m/>
    <x v="0"/>
    <x v="2"/>
    <s v="Autoimmunity and the immune pathogenesis of type 1 diabetes"/>
    <s v="Preceptor"/>
  </r>
  <r>
    <x v="45"/>
    <s v="2018"/>
    <x v="45"/>
    <x v="44"/>
    <x v="653"/>
    <x v="560"/>
    <s v="PhD"/>
    <m/>
    <x v="2"/>
    <x v="50"/>
    <s v="Regulation of osteoblast function and FGF23 in early renal failure"/>
    <s v="Preceptor"/>
  </r>
  <r>
    <x v="45"/>
    <s v="2018"/>
    <x v="45"/>
    <x v="44"/>
    <x v="111"/>
    <x v="102"/>
    <s v="MD"/>
    <m/>
    <x v="0"/>
    <x v="2"/>
    <s v="Autoimmunity and_x000a_immunoregulation, Immunomodulatory therapy of type 1 diabetes "/>
    <s v="Preceptor"/>
  </r>
  <r>
    <x v="45"/>
    <s v="2018"/>
    <x v="45"/>
    <x v="44"/>
    <x v="167"/>
    <x v="181"/>
    <s v="MD"/>
    <m/>
    <x v="1"/>
    <x v="19"/>
    <s v="Adaptations of brain energy metabolism to hypoglycemia"/>
    <s v="Preceptor"/>
  </r>
  <r>
    <x v="45"/>
    <s v="2018"/>
    <x v="45"/>
    <x v="44"/>
    <x v="654"/>
    <x v="71"/>
    <s v="PhD"/>
    <m/>
    <x v="0"/>
    <x v="50"/>
    <s v="Osteoimmunology, biology of osteoclasts and osteoblasts "/>
    <s v="Preceptor"/>
  </r>
  <r>
    <x v="45"/>
    <s v="2018"/>
    <x v="45"/>
    <x v="44"/>
    <x v="202"/>
    <x v="182"/>
    <s v="DVM"/>
    <s v="PhD"/>
    <x v="0"/>
    <x v="3"/>
    <s v="Neuroendocrine regulation of energy metabolism and homeostasis, neurobiology of obesity "/>
    <s v="Preceptor"/>
  </r>
  <r>
    <x v="45"/>
    <s v="2018"/>
    <x v="45"/>
    <x v="44"/>
    <x v="203"/>
    <x v="561"/>
    <s v="MD"/>
    <m/>
    <x v="2"/>
    <x v="19"/>
    <s v="Impact of metabolic dysfunction on the brain"/>
    <s v="Preceptor"/>
  </r>
  <r>
    <x v="45"/>
    <s v="2018"/>
    <x v="45"/>
    <x v="44"/>
    <x v="655"/>
    <x v="562"/>
    <s v="MD"/>
    <m/>
    <x v="0"/>
    <x v="19"/>
    <s v="Osteoporosis, Bone and mineral metabolism, Osteoclast biology"/>
    <s v="Preceptor"/>
  </r>
  <r>
    <x v="45"/>
    <s v="2018"/>
    <x v="45"/>
    <x v="44"/>
    <x v="656"/>
    <x v="563"/>
    <s v="MD"/>
    <m/>
    <x v="0"/>
    <x v="19"/>
    <s v="Cardiovascular complications of diabetes, diagnostic criteria for diabetes"/>
    <s v="Preceptor"/>
  </r>
  <r>
    <x v="45"/>
    <s v="2018"/>
    <x v="45"/>
    <x v="44"/>
    <x v="114"/>
    <x v="105"/>
    <s v="PhD"/>
    <m/>
    <x v="0"/>
    <x v="2"/>
    <s v="Virus host interactions mucosal immunity, dendritic cell (DC) biology autophagy, CD4 T cell function"/>
    <s v="Preceptor"/>
  </r>
  <r>
    <x v="45"/>
    <s v="2018"/>
    <x v="45"/>
    <x v="44"/>
    <x v="657"/>
    <x v="564"/>
    <s v="MD"/>
    <s v="PhD"/>
    <x v="2"/>
    <x v="19"/>
    <s v="Diabetes in adolescents, using fMRI to examine food intake and reward pathways in normal and obese subjects"/>
    <s v="Preceptor"/>
  </r>
  <r>
    <x v="45"/>
    <s v="2018"/>
    <x v="45"/>
    <x v="44"/>
    <x v="169"/>
    <x v="155"/>
    <s v="MD"/>
    <m/>
    <x v="0"/>
    <x v="19"/>
    <s v="Molecular physiology of mitochondrial ion channels, Regulation of apoptosis"/>
    <s v="Preceptor"/>
  </r>
  <r>
    <x v="45"/>
    <s v="2018"/>
    <x v="45"/>
    <x v="44"/>
    <x v="396"/>
    <x v="92"/>
    <s v="MD"/>
    <s v="PhD"/>
    <x v="1"/>
    <x v="19"/>
    <s v="Molecular mechanisms of insulin secretion"/>
    <s v="Preceptor"/>
  </r>
  <r>
    <x v="45"/>
    <s v="2018"/>
    <x v="45"/>
    <x v="44"/>
    <x v="85"/>
    <x v="81"/>
    <s v="MD"/>
    <s v="SM"/>
    <x v="0"/>
    <x v="0"/>
    <s v="Clinical outcomes in cardiovascular disease and diabetes"/>
    <s v="Preceptor"/>
  </r>
  <r>
    <x v="45"/>
    <s v="2018"/>
    <x v="45"/>
    <x v="44"/>
    <x v="658"/>
    <x v="565"/>
    <s v="MD"/>
    <m/>
    <x v="0"/>
    <x v="50"/>
    <s v="Regulation of bone healing by inflammatory cytokines in diabetes and fracture nonunion"/>
    <s v="Preceptor"/>
  </r>
  <r>
    <x v="45"/>
    <s v="2018"/>
    <x v="45"/>
    <x v="44"/>
    <x v="300"/>
    <x v="270"/>
    <s v="MD"/>
    <m/>
    <x v="2"/>
    <x v="19"/>
    <s v="Risks vs benefits of glucose lowering drugs in the elderly"/>
    <s v="Preceptor"/>
  </r>
  <r>
    <x v="45"/>
    <s v="2018"/>
    <x v="45"/>
    <x v="44"/>
    <x v="116"/>
    <x v="107"/>
    <s v="PhD"/>
    <m/>
    <x v="0"/>
    <x v="12"/>
    <s v="Regulation of auto-antigen processing and autoimmunity in T1D"/>
    <s v="Preceptor"/>
  </r>
  <r>
    <x v="45"/>
    <s v="2018"/>
    <x v="45"/>
    <x v="44"/>
    <x v="117"/>
    <x v="108"/>
    <s v="PhD"/>
    <m/>
    <x v="0"/>
    <x v="2"/>
    <s v="Role of the innate immunity in the immunopathogeneis of diabetes "/>
    <s v="Preceptor"/>
  </r>
  <r>
    <x v="45"/>
    <s v="2018"/>
    <x v="45"/>
    <x v="44"/>
    <x v="118"/>
    <x v="109"/>
    <s v="PhD"/>
    <m/>
    <x v="1"/>
    <x v="2"/>
    <s v="Regulation of B cell-mediated autoimmunity in Lupus and T1DM"/>
    <s v="Preceptor"/>
  </r>
  <r>
    <x v="45"/>
    <s v="2018"/>
    <x v="45"/>
    <x v="44"/>
    <x v="120"/>
    <x v="111"/>
    <s v="PhD"/>
    <m/>
    <x v="2"/>
    <x v="2"/>
    <s v="Interactions between gut microbiota and the innate immune system in diabetes"/>
    <s v="Preceptor"/>
  </r>
  <r>
    <x v="45"/>
    <s v="2018"/>
    <x v="45"/>
    <x v="44"/>
    <x v="329"/>
    <x v="291"/>
    <s v="PhD"/>
    <m/>
    <x v="2"/>
    <x v="19"/>
    <s v="The effects of insulin resistance and hyperinsulinemia on cancer cell metabolism"/>
    <s v="Preceptor"/>
  </r>
  <r>
    <x v="45"/>
    <s v="2018"/>
    <x v="45"/>
    <x v="44"/>
    <x v="659"/>
    <x v="566"/>
    <s v="MD"/>
    <m/>
    <x v="0"/>
    <x v="19"/>
    <s v="Insulin Resistance in NAFLD"/>
    <s v="Preceptor"/>
  </r>
  <r>
    <x v="45"/>
    <s v="2018"/>
    <x v="45"/>
    <x v="44"/>
    <x v="660"/>
    <x v="140"/>
    <s v="PhD"/>
    <m/>
    <x v="1"/>
    <x v="3"/>
    <s v="The regulation of adipocyte precursor cells in metabolic disease and in bone marrow fat depots"/>
    <s v="Preceptor"/>
  </r>
  <r>
    <x v="45"/>
    <s v="2018"/>
    <x v="45"/>
    <x v="44"/>
    <x v="260"/>
    <x v="237"/>
    <s v="PhD"/>
    <m/>
    <x v="0"/>
    <x v="31"/>
    <s v="Development of MR Spectroscopy to study metabolic pathways in animals and humans"/>
    <s v="Preceptor"/>
  </r>
  <r>
    <x v="45"/>
    <s v="2018"/>
    <x v="45"/>
    <x v="44"/>
    <x v="20"/>
    <x v="20"/>
    <s v="PhD"/>
    <m/>
    <x v="0"/>
    <x v="4"/>
    <s v="Drug delivery, tissue engineering, bio materials"/>
    <s v="Preceptor"/>
  </r>
  <r>
    <x v="45"/>
    <s v="2018"/>
    <x v="45"/>
    <x v="44"/>
    <x v="661"/>
    <x v="567"/>
    <s v="MD"/>
    <s v="PhD"/>
    <x v="1"/>
    <x v="19"/>
    <s v="Molecular mechanisms of insulin resistance caused by hepatic fat accumulation"/>
    <s v="Preceptor"/>
  </r>
  <r>
    <x v="45"/>
    <s v="2018"/>
    <x v="45"/>
    <x v="44"/>
    <x v="662"/>
    <x v="568"/>
    <s v="MD"/>
    <s v="PhD"/>
    <x v="2"/>
    <x v="44"/>
    <s v="NAFLD in adoescents with obesity and insulin resistance"/>
    <s v="Preceptor"/>
  </r>
  <r>
    <x v="45"/>
    <s v="2018"/>
    <x v="45"/>
    <x v="44"/>
    <x v="663"/>
    <x v="569"/>
    <s v="MD"/>
    <s v="PhD"/>
    <x v="2"/>
    <x v="44"/>
    <s v="Artificial mechanical pancreas"/>
    <s v="Preceptor"/>
  </r>
  <r>
    <x v="45"/>
    <s v="2018"/>
    <x v="45"/>
    <x v="44"/>
    <x v="607"/>
    <x v="527"/>
    <s v="MD"/>
    <m/>
    <x v="0"/>
    <x v="19"/>
    <s v="Glucose counterregulation, effects of insulin and hypoglycemia on brain function"/>
    <s v="Preceptor"/>
  </r>
  <r>
    <x v="45"/>
    <s v="2018"/>
    <x v="45"/>
    <x v="44"/>
    <x v="61"/>
    <x v="58"/>
    <s v="MD"/>
    <s v="PhD"/>
    <x v="0"/>
    <x v="19"/>
    <s v="Insulin Resistance in NAFLD"/>
    <s v="Preceptor"/>
  </r>
  <r>
    <x v="45"/>
    <s v="2018"/>
    <x v="45"/>
    <x v="44"/>
    <x v="399"/>
    <x v="354"/>
    <s v="PhD"/>
    <m/>
    <x v="0"/>
    <x v="17"/>
    <s v="Clinical neurobiology of food intake, obesity, stress and addiction"/>
    <s v="Preceptor"/>
  </r>
  <r>
    <x v="45"/>
    <s v="2018"/>
    <x v="45"/>
    <x v="44"/>
    <x v="192"/>
    <x v="174"/>
    <s v="MD"/>
    <m/>
    <x v="0"/>
    <x v="44"/>
    <s v="Advances in treatment of type 1 and type 2 diabetes"/>
    <s v="Co PD/PI"/>
  </r>
  <r>
    <x v="45"/>
    <s v="2018"/>
    <x v="45"/>
    <x v="44"/>
    <x v="97"/>
    <x v="570"/>
    <s v="MD"/>
    <m/>
    <x v="0"/>
    <x v="63"/>
    <s v="Homeobox genes, developmental patterning and hyperinsulinemia in PCOS"/>
    <s v="Preceptor"/>
  </r>
  <r>
    <x v="45"/>
    <s v="2018"/>
    <x v="45"/>
    <x v="44"/>
    <x v="664"/>
    <x v="78"/>
    <s v="PhD"/>
    <m/>
    <x v="2"/>
    <x v="50"/>
    <s v="Bone adaptation, biomechanics"/>
    <s v="Preceptor"/>
  </r>
  <r>
    <x v="45"/>
    <s v="2018"/>
    <x v="45"/>
    <x v="44"/>
    <x v="665"/>
    <x v="571"/>
    <s v="MD"/>
    <m/>
    <x v="0"/>
    <x v="44"/>
    <s v="Diabetes technology, closed-loop insulin delivery"/>
    <s v="Preceptor"/>
  </r>
  <r>
    <x v="45"/>
    <s v="2018"/>
    <x v="45"/>
    <x v="44"/>
    <x v="666"/>
    <x v="572"/>
    <s v="MD"/>
    <s v="PhD"/>
    <x v="0"/>
    <x v="19"/>
    <s v="Autoimmune pathogenesis of type 1 diabetes"/>
    <s v="Preceptor"/>
  </r>
  <r>
    <x v="45"/>
    <s v="2018"/>
    <x v="45"/>
    <x v="44"/>
    <x v="667"/>
    <x v="10"/>
    <s v="MD"/>
    <m/>
    <x v="0"/>
    <x v="19"/>
    <s v="Biology of parathyroid hormone-related protein"/>
    <s v="PD/PI"/>
  </r>
  <r>
    <x v="45"/>
    <s v="2018"/>
    <x v="45"/>
    <x v="44"/>
    <x v="482"/>
    <x v="420"/>
    <s v="PhD"/>
    <m/>
    <x v="1"/>
    <x v="3"/>
    <s v="Elucidate how OGlcNAc acts as a molecular switch that couples nutrient cues to cellular regulation of signal transduction, transcription and protein degradation "/>
    <s v="Preceptor"/>
  </r>
  <r>
    <x v="45"/>
    <s v="2018"/>
    <x v="45"/>
    <x v="44"/>
    <x v="30"/>
    <x v="28"/>
    <s v="MD"/>
    <m/>
    <x v="0"/>
    <x v="0"/>
    <s v="Cardiac metabolism in response to stress, genetic risk for cardiovascular disease in diabetes"/>
    <s v="Preceptor"/>
  </r>
  <r>
    <x v="46"/>
    <s v="2017"/>
    <x v="46"/>
    <x v="45"/>
    <x v="32"/>
    <x v="30"/>
    <s v="PhD"/>
    <m/>
    <x v="0"/>
    <x v="1"/>
    <s v="Enzyme function; Anti-viral agents"/>
    <s v="Preceptor"/>
  </r>
  <r>
    <x v="46"/>
    <s v="2017"/>
    <x v="46"/>
    <x v="45"/>
    <x v="668"/>
    <x v="573"/>
    <s v="PhD"/>
    <m/>
    <x v="0"/>
    <x v="14"/>
    <s v="Development of rigorous and practical methods for simulations of quantum processes in complex systems as well as with applications studies of photochemical processes in proteins, semiconductor materials, and systems of environmental interest."/>
    <s v="Preceptor"/>
  </r>
  <r>
    <x v="46"/>
    <s v="2017"/>
    <x v="46"/>
    <x v="45"/>
    <x v="669"/>
    <x v="92"/>
    <s v="PhD"/>
    <m/>
    <x v="2"/>
    <x v="14"/>
    <s v="Innate immune response of arthropods, especially the complement-like system in Anopheles gambiae, host-pathogen interactions, and the development of new chemical entities for he control of vector-borne disease "/>
    <s v="Preceptor"/>
  </r>
  <r>
    <x v="46"/>
    <s v="2017"/>
    <x v="46"/>
    <x v="45"/>
    <x v="497"/>
    <x v="431"/>
    <s v="PhD"/>
    <m/>
    <x v="2"/>
    <x v="24"/>
    <s v="Endocytosis; Cytoskeleton; Cell Biology; Quantitative Microsocopy; Mathematical Modeling "/>
    <s v="Preceptor"/>
  </r>
  <r>
    <x v="46"/>
    <s v="2017"/>
    <x v="46"/>
    <x v="45"/>
    <x v="146"/>
    <x v="137"/>
    <s v="MD"/>
    <s v="PhD"/>
    <x v="1"/>
    <x v="6"/>
    <s v="Structural biology; Hematopathology; Genitourinary Pathology "/>
    <s v="Preceptor"/>
  </r>
  <r>
    <x v="46"/>
    <s v="2017"/>
    <x v="46"/>
    <x v="45"/>
    <x v="670"/>
    <x v="148"/>
    <s v="PhD"/>
    <m/>
    <x v="0"/>
    <x v="14"/>
    <s v="The molecular basis for energy transduction in plant photosynthesis"/>
    <s v="Preceptor"/>
  </r>
  <r>
    <x v="46"/>
    <s v="2017"/>
    <x v="46"/>
    <x v="45"/>
    <x v="227"/>
    <x v="207"/>
    <s v="PhD"/>
    <m/>
    <x v="0"/>
    <x v="24"/>
    <s v="Identifying the chemical and physical principles of work production by molecular motor protein enzymes and polymers "/>
    <s v="Preceptor"/>
  </r>
  <r>
    <x v="46"/>
    <s v="2017"/>
    <x v="46"/>
    <x v="45"/>
    <x v="431"/>
    <x v="376"/>
    <s v="PhD"/>
    <m/>
    <x v="0"/>
    <x v="24"/>
    <s v="Helix Interactions"/>
    <s v="Preceptor"/>
  </r>
  <r>
    <x v="46"/>
    <s v="2017"/>
    <x v="46"/>
    <x v="45"/>
    <x v="671"/>
    <x v="574"/>
    <s v="PhD"/>
    <m/>
    <x v="2"/>
    <x v="14"/>
    <s v="mechanistic studies of chemical reactions at the single molecule level"/>
    <s v="Preceptor"/>
  </r>
  <r>
    <x v="46"/>
    <s v="2017"/>
    <x v="46"/>
    <x v="45"/>
    <x v="75"/>
    <x v="71"/>
    <s v="PhD"/>
    <m/>
    <x v="0"/>
    <x v="24"/>
    <s v="Genomic, proteomic and translational informatics"/>
    <s v="Preceptor"/>
  </r>
  <r>
    <x v="46"/>
    <s v="2017"/>
    <x v="46"/>
    <x v="45"/>
    <x v="229"/>
    <x v="209"/>
    <s v="MD"/>
    <m/>
    <x v="0"/>
    <x v="25"/>
    <s v="Chaperones in protein folding; ALS (Lou Gehrig's Disease)"/>
    <s v="Preceptor"/>
  </r>
  <r>
    <x v="46"/>
    <s v="2017"/>
    <x v="46"/>
    <x v="45"/>
    <x v="499"/>
    <x v="37"/>
    <s v="PhD"/>
    <m/>
    <x v="0"/>
    <x v="24"/>
    <s v="Motor proteins and the cytoskeleton; Microtubule dynamics and motors; Cell motility; Mitosis; the Axoneme; Neuronal Morphology"/>
    <s v="Preceptor"/>
  </r>
  <r>
    <x v="46"/>
    <s v="2017"/>
    <x v="46"/>
    <x v="45"/>
    <x v="672"/>
    <x v="174"/>
    <s v="PhD"/>
    <m/>
    <x v="0"/>
    <x v="14"/>
    <s v="The application of computational methods to solve problems concerning structure and reactivity for biomolecular systems "/>
    <s v="Preceptor"/>
  </r>
  <r>
    <x v="46"/>
    <s v="2017"/>
    <x v="46"/>
    <x v="45"/>
    <x v="231"/>
    <x v="211"/>
    <s v="PhD"/>
    <m/>
    <x v="0"/>
    <x v="14"/>
    <s v="Application of NMR methods to characterize functional enzyme motions "/>
    <s v="Co PD/PI"/>
  </r>
  <r>
    <x v="46"/>
    <s v="2017"/>
    <x v="46"/>
    <x v="45"/>
    <x v="285"/>
    <x v="256"/>
    <s v="PhD"/>
    <m/>
    <x v="2"/>
    <x v="24"/>
    <s v="Bacteria, Anaerobic; Bacterial Adhesion; Bacterial Infections; Biophysics; Chemistry, Physical; Electron Transport; Environmental Microbiology; Microscopy, Atomic Force; Nanotechnology"/>
    <s v="Preceptor"/>
  </r>
  <r>
    <x v="46"/>
    <s v="2017"/>
    <x v="46"/>
    <x v="45"/>
    <x v="232"/>
    <x v="116"/>
    <s v="PhD"/>
    <m/>
    <x v="0"/>
    <x v="24"/>
    <s v="Conformational changes in proteins and amyloid fibrils"/>
    <s v="Preceptor"/>
  </r>
  <r>
    <x v="46"/>
    <s v="2017"/>
    <x v="46"/>
    <x v="45"/>
    <x v="92"/>
    <x v="87"/>
    <s v="PhD"/>
    <m/>
    <x v="1"/>
    <x v="28"/>
    <s v="Physics &amp; Engineering Biology, translation bioinformatics; wound healing in epithelial tissue; molecular dynamics simulations statistical mechanics; Markov state modeling"/>
    <s v="Preceptor"/>
  </r>
  <r>
    <x v="46"/>
    <s v="2017"/>
    <x v="46"/>
    <x v="45"/>
    <x v="234"/>
    <x v="214"/>
    <s v="PhD"/>
    <m/>
    <x v="0"/>
    <x v="24"/>
    <s v="Physics &amp;_x000a_Engineering Biology, translational bioinformatics"/>
    <s v="Preceptor"/>
  </r>
  <r>
    <x v="46"/>
    <s v="2017"/>
    <x v="46"/>
    <x v="45"/>
    <x v="438"/>
    <x v="384"/>
    <s v="PhD"/>
    <m/>
    <x v="1"/>
    <x v="54"/>
    <s v="Structural biology of membrane trafficking"/>
    <s v="Preceptor"/>
  </r>
  <r>
    <x v="46"/>
    <s v="2017"/>
    <x v="46"/>
    <x v="45"/>
    <x v="260"/>
    <x v="385"/>
    <s v="PhD"/>
    <m/>
    <x v="0"/>
    <x v="54"/>
    <s v="Elucidating the underlying mechanisms of vesicular transport within cells and the secretion of proteins"/>
    <s v="Preceptor"/>
  </r>
  <r>
    <x v="46"/>
    <s v="2017"/>
    <x v="46"/>
    <x v="45"/>
    <x v="59"/>
    <x v="56"/>
    <s v="PhD"/>
    <m/>
    <x v="0"/>
    <x v="2"/>
    <s v="Biochemical mechanism and developmental regulation of V(D)J recombination and somatic hypermutation"/>
    <s v="Preceptor"/>
  </r>
  <r>
    <x v="46"/>
    <s v="2017"/>
    <x v="46"/>
    <x v="45"/>
    <x v="439"/>
    <x v="386"/>
    <s v="PhD"/>
    <m/>
    <x v="0"/>
    <x v="14"/>
    <s v="Developing chemical tools to study protein-protein and protein-DNA interactions and dynamics"/>
    <s v="Preceptor"/>
  </r>
  <r>
    <x v="46"/>
    <s v="2017"/>
    <x v="46"/>
    <x v="45"/>
    <x v="368"/>
    <x v="297"/>
    <s v="PhD"/>
    <m/>
    <x v="0"/>
    <x v="20"/>
    <s v="Cell Physiology; Electron Microscopy; Electrophysiology; Ion Channel; Mathematical Model; Patch Clamp; Potassium Channel; Protein Structure; Sodium Channel; Voltage Gated  Channel; Xenopus Oocyte"/>
    <s v="Preceptor"/>
  </r>
  <r>
    <x v="46"/>
    <s v="2017"/>
    <x v="46"/>
    <x v="45"/>
    <x v="596"/>
    <x v="147"/>
    <s v="PhD"/>
    <m/>
    <x v="2"/>
    <x v="24"/>
    <s v="Adenosine Triphosphate; Biochemistry; Biophysics; Kinesin; Crystallography, XRay; Cryoelectron Microscopy"/>
    <s v="Preceptor"/>
  </r>
  <r>
    <x v="46"/>
    <s v="2017"/>
    <x v="46"/>
    <x v="45"/>
    <x v="292"/>
    <x v="264"/>
    <s v="PhD"/>
    <m/>
    <x v="0"/>
    <x v="24"/>
    <s v="Aminoacyl-tRNA Synthesis; Functional Genomics"/>
    <s v="Preceptor"/>
  </r>
  <r>
    <x v="46"/>
    <s v="2017"/>
    <x v="46"/>
    <x v="45"/>
    <x v="426"/>
    <x v="305"/>
    <s v="PhD"/>
    <m/>
    <x v="0"/>
    <x v="24"/>
    <s v="Protein Structure; Proteins and Macromolecules; Protein Nucleic Acid Complexes; X-ray Crystallography"/>
    <s v="Preceptor"/>
  </r>
  <r>
    <x v="46"/>
    <s v="2017"/>
    <x v="46"/>
    <x v="45"/>
    <x v="673"/>
    <x v="212"/>
    <s v="PhD"/>
    <m/>
    <x v="0"/>
    <x v="24"/>
    <s v="Antibiotics; Nucleic Acid Bioorganic Chemistry; Ribosome; Ribozyme; RNA Catalysis; RNAProtein Interaction; Translation; Riboswitches, Biofuels; Endophytes; Natural Product Discovery"/>
    <s v="Preceptor"/>
  </r>
  <r>
    <x v="46"/>
    <s v="2017"/>
    <x v="46"/>
    <x v="45"/>
    <x v="235"/>
    <x v="215"/>
    <s v="PhD"/>
    <m/>
    <x v="1"/>
    <x v="24"/>
    <s v="Innate immune systems; HIV; fatty acid synthase (FAS); polyketide synthase (PKS); Viral vectors"/>
    <s v="Preceptor"/>
  </r>
  <r>
    <x v="46"/>
    <s v="2017"/>
    <x v="46"/>
    <x v="45"/>
    <x v="236"/>
    <x v="216"/>
    <s v="PhD"/>
    <m/>
    <x v="0"/>
    <x v="14"/>
    <s v="GPCRs, membrane proteins, biophysical spectroscopy, surface science, protein-membrane interactions"/>
    <s v="Preceptor"/>
  </r>
  <r>
    <x v="46"/>
    <s v="2017"/>
    <x v="46"/>
    <x v="45"/>
    <x v="674"/>
    <x v="575"/>
    <s v="PhD"/>
    <m/>
    <x v="0"/>
    <x v="14"/>
    <s v="Development of new NMR methods and their application of important problems in chemistry and materials science"/>
    <s v="Preceptor"/>
  </r>
  <r>
    <x v="46"/>
    <s v="2017"/>
    <x v="46"/>
    <x v="45"/>
    <x v="68"/>
    <x v="64"/>
    <s v="PhD"/>
    <m/>
    <x v="0"/>
    <x v="9"/>
    <s v="Bioinformatics, genetics and biochemistry approaches to explore the roles of structured RNAs in key processes in cells such as gene control and enzyme function"/>
    <s v="Preceptor"/>
  </r>
  <r>
    <x v="46"/>
    <s v="2017"/>
    <x v="46"/>
    <x v="45"/>
    <x v="31"/>
    <x v="29"/>
    <s v="PhD"/>
    <m/>
    <x v="0"/>
    <x v="9"/>
    <s v="Limb regeneration; Natural product modes of action studies"/>
    <s v="Preceptor"/>
  </r>
  <r>
    <x v="46"/>
    <s v="2017"/>
    <x v="46"/>
    <x v="45"/>
    <x v="585"/>
    <x v="508"/>
    <s v="MD"/>
    <m/>
    <x v="0"/>
    <x v="9"/>
    <s v="Cytokinesis; cellular motility; role of actin filaments and myosin motors"/>
    <s v="Preceptor"/>
  </r>
  <r>
    <x v="46"/>
    <s v="2017"/>
    <x v="46"/>
    <x v="45"/>
    <x v="443"/>
    <x v="389"/>
    <s v="PhD"/>
    <m/>
    <x v="0"/>
    <x v="9"/>
    <s v="Structure and function of catalytic RNA"/>
    <s v="Preceptor"/>
  </r>
  <r>
    <x v="47"/>
    <s v="2022"/>
    <x v="47"/>
    <x v="46"/>
    <x v="418"/>
    <x v="576"/>
    <s v="PhD"/>
    <m/>
    <x v="0"/>
    <x v="65"/>
    <s v="Mechanisms of Corneal responses to environmental stress, gene-environment interactions, eye development, alcohol toxicity, pharmacogenetics"/>
    <s v="Preceptor"/>
  </r>
  <r>
    <x v="47"/>
    <s v="2022"/>
    <x v="47"/>
    <x v="46"/>
    <x v="376"/>
    <x v="336"/>
    <s v="PhD"/>
    <m/>
    <x v="1"/>
    <x v="9"/>
    <s v="Visual processing; computational neuroscience; neural circuits; Drosophila; behavior; modeling, early retinal activity"/>
    <s v="Preceptor"/>
  </r>
  <r>
    <x v="47"/>
    <s v="2022"/>
    <x v="47"/>
    <x v="46"/>
    <x v="342"/>
    <x v="224"/>
    <s v="PhD"/>
    <m/>
    <x v="1"/>
    <x v="5"/>
    <s v="Synapse biology, synaptogenesis, neuronal differentiation, signal transduction  in_x000a_visual systems&amp;CNS"/>
    <s v="Preceptor"/>
  </r>
  <r>
    <x v="47"/>
    <s v="2022"/>
    <x v="47"/>
    <x v="46"/>
    <x v="213"/>
    <x v="577"/>
    <s v="PhD"/>
    <m/>
    <x v="1"/>
    <x v="40"/>
    <s v="Visual Neuroscience; Visual Cortex; Inhibitory interneuron; Oscillation; Electrophysiology; Schizophrenia; Epilepsy; Intracellular; Network"/>
    <s v="Preceptor"/>
  </r>
  <r>
    <x v="47"/>
    <s v="2022"/>
    <x v="47"/>
    <x v="46"/>
    <x v="217"/>
    <x v="578"/>
    <s v="PhD"/>
    <m/>
    <x v="17"/>
    <x v="40"/>
    <s v="Visual circuit development; Synapse formation"/>
    <s v="Preceptor"/>
  </r>
  <r>
    <x v="47"/>
    <s v="2022"/>
    <x v="47"/>
    <x v="46"/>
    <x v="347"/>
    <x v="579"/>
    <s v="PhD"/>
    <m/>
    <x v="17"/>
    <x v="86"/>
    <s v="Neuroscience; Functional circuitry of the retina; Cellular basis of visual adaptation; Neural plasticity; Mechanisms of_x000a_retinal disease"/>
    <s v="Preceptor"/>
  </r>
  <r>
    <x v="47"/>
    <s v="2022"/>
    <x v="47"/>
    <x v="46"/>
    <x v="5"/>
    <x v="580"/>
    <s v="PhD"/>
    <m/>
    <x v="17"/>
    <x v="0"/>
    <s v="Vascular growth factors in retina &amp; CNS; Vascular development and angiogenesis; Guidance of vascular patterning;Tip cells in the retina; Axonal_x000a_growth cones"/>
    <s v="Preceptor"/>
  </r>
  <r>
    <x v="47"/>
    <s v="2022"/>
    <x v="47"/>
    <x v="46"/>
    <x v="218"/>
    <x v="497"/>
    <s v="MD"/>
    <s v="PhD"/>
    <x v="1"/>
    <x v="40"/>
    <s v="Synaptic Integration GABAergic Inhibition; Visual Cortex"/>
    <s v="Preceptor"/>
  </r>
  <r>
    <x v="47"/>
    <s v="2022"/>
    <x v="47"/>
    <x v="46"/>
    <x v="79"/>
    <x v="581"/>
    <s v="PhD"/>
    <m/>
    <x v="18"/>
    <x v="17"/>
    <s v="Models, Statistical Computational Biology, Visual Cortex; Dendrites; Electrophysiolog; Interneurons; Neurobiology; Neurosciences; Schizophrenia; Autistic Disorder"/>
    <s v="Preceptor"/>
  </r>
  <r>
    <x v="47"/>
    <s v="2022"/>
    <x v="47"/>
    <x v="46"/>
    <x v="675"/>
    <x v="582"/>
    <s v="PhD"/>
    <m/>
    <x v="1"/>
    <x v="60"/>
    <s v="Neuroscience; Development; Visual system; Retinal &amp; CNS circuits; Transgenic approaches;_x000a_Direction selectivity"/>
    <s v="Preceptor"/>
  </r>
  <r>
    <x v="47"/>
    <s v="2022"/>
    <x v="47"/>
    <x v="46"/>
    <x v="362"/>
    <x v="583"/>
    <s v="PhD"/>
    <m/>
    <x v="2"/>
    <x v="40"/>
    <s v="Neural computation in visual thalamus"/>
    <s v="Preceptor"/>
  </r>
  <r>
    <x v="47"/>
    <s v="2022"/>
    <x v="47"/>
    <x v="46"/>
    <x v="222"/>
    <x v="584"/>
    <s v="PhD"/>
    <m/>
    <x v="2"/>
    <x v="40"/>
    <s v="Neural mechanisms of vision; Neural mechanisms of attention; High- density single-unit recordings in non- human primates"/>
    <s v="Preceptor"/>
  </r>
  <r>
    <x v="47"/>
    <s v="2022"/>
    <x v="47"/>
    <x v="46"/>
    <x v="64"/>
    <x v="60"/>
    <s v="MD"/>
    <s v="PhD"/>
    <x v="0"/>
    <x v="40"/>
    <s v="Axon Guidance &amp; Regeneration; Optic Nerve degeneration &amp; regeneration Spinal Cord Injury"/>
    <s v="Preceptor"/>
  </r>
  <r>
    <x v="47"/>
    <s v="2022"/>
    <x v="47"/>
    <x v="46"/>
    <x v="374"/>
    <x v="585"/>
    <s v="PhD"/>
    <m/>
    <x v="0"/>
    <x v="20"/>
    <s v="Retinal Bipolar Neuron; Physiology and cell biology of the presynaptic terminal; synaptic terminal; synaptic ribbons; vesical transport; exocytosis;_x000a_endocytosis"/>
    <s v="Preceptor"/>
  </r>
  <r>
    <x v="47"/>
    <s v="2022"/>
    <x v="47"/>
    <x v="46"/>
    <x v="375"/>
    <x v="586"/>
    <s v="PhD"/>
    <m/>
    <x v="0"/>
    <x v="60"/>
    <s v="Physiology and development of the mammalian retina under normal and pathological conditions; Organization and function of retinal synapses and circuits; corneal pain"/>
    <s v="PD/PI"/>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D4377A7-1E3E-4356-AD0F-39938F6D5B97}" name="PivotTable1" cacheId="37" applyNumberFormats="0" applyBorderFormats="0" applyFontFormats="0" applyPatternFormats="0" applyAlignmentFormats="0" applyWidthHeightFormats="1" dataCaption="Values" updatedVersion="7" minRefreshableVersion="3" showCalcMbrs="0" useAutoFormatting="1" rowGrandTotals="0" colGrandTotals="0" itemPrintTitles="1" createdVersion="3" indent="0" compact="0" compactData="0" multipleFieldFilters="0">
  <location ref="A3:C51" firstHeaderRow="1" firstDataRow="1" firstDataCol="3"/>
  <pivotFields count="12">
    <pivotField axis="axisRow" compact="0" outline="0" showAll="0" sortType="ascending" defaultSubtotal="0">
      <items count="50">
        <item x="33"/>
        <item x="2"/>
        <item x="44"/>
        <item x="11"/>
        <item x="35"/>
        <item x="29"/>
        <item x="38"/>
        <item x="10"/>
        <item x="23"/>
        <item x="17"/>
        <item x="12"/>
        <item x="3"/>
        <item x="13"/>
        <item x="16"/>
        <item x="19"/>
        <item x="30"/>
        <item x="43"/>
        <item x="24"/>
        <item x="14"/>
        <item x="45"/>
        <item x="4"/>
        <item x="25"/>
        <item m="1" x="49"/>
        <item x="47"/>
        <item x="1"/>
        <item x="34"/>
        <item x="46"/>
        <item x="8"/>
        <item x="37"/>
        <item x="26"/>
        <item x="21"/>
        <item x="28"/>
        <item x="27"/>
        <item x="20"/>
        <item x="0"/>
        <item x="40"/>
        <item x="39"/>
        <item x="41"/>
        <item x="36"/>
        <item x="31"/>
        <item x="9"/>
        <item x="32"/>
        <item x="22"/>
        <item x="7"/>
        <item x="15"/>
        <item x="42"/>
        <item m="1" x="48"/>
        <item x="6"/>
        <item x="18"/>
        <item x="5"/>
      </items>
    </pivotField>
    <pivotField compact="0" outline="0" showAll="0" sortType="ascending" defaultSubtotal="0"/>
    <pivotField axis="axisRow" compact="0" outline="0" showAll="0" defaultSubtotal="0">
      <items count="50">
        <item x="2"/>
        <item x="32"/>
        <item x="12"/>
        <item x="45"/>
        <item x="27"/>
        <item x="40"/>
        <item x="1"/>
        <item x="15"/>
        <item x="22"/>
        <item x="35"/>
        <item x="25"/>
        <item x="21"/>
        <item x="4"/>
        <item x="7"/>
        <item x="24"/>
        <item x="33"/>
        <item x="46"/>
        <item x="8"/>
        <item x="34"/>
        <item x="10"/>
        <item x="23"/>
        <item x="30"/>
        <item x="37"/>
        <item x="11"/>
        <item x="29"/>
        <item x="43"/>
        <item x="31"/>
        <item x="38"/>
        <item x="39"/>
        <item x="20"/>
        <item x="9"/>
        <item x="14"/>
        <item x="3"/>
        <item x="47"/>
        <item x="36"/>
        <item x="26"/>
        <item x="5"/>
        <item x="18"/>
        <item m="1" x="49"/>
        <item x="13"/>
        <item x="6"/>
        <item m="1" x="48"/>
        <item x="42"/>
        <item x="16"/>
        <item x="0"/>
        <item x="44"/>
        <item x="19"/>
        <item x="41"/>
        <item x="17"/>
        <item x="28"/>
      </items>
    </pivotField>
    <pivotField axis="axisRow" compact="0" outline="0" showAll="0" sortType="ascending" defaultSubtotal="0">
      <items count="4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3"/>
    <field x="0"/>
    <field x="2"/>
  </rowFields>
  <rowItems count="48">
    <i>
      <x/>
      <x v="34"/>
      <x v="44"/>
    </i>
    <i>
      <x v="1"/>
      <x v="24"/>
      <x v="6"/>
    </i>
    <i>
      <x v="2"/>
      <x v="1"/>
      <x/>
    </i>
    <i>
      <x v="3"/>
      <x v="11"/>
      <x v="32"/>
    </i>
    <i>
      <x v="4"/>
      <x v="20"/>
      <x v="12"/>
    </i>
    <i>
      <x v="5"/>
      <x v="47"/>
      <x v="40"/>
    </i>
    <i r="1">
      <x v="49"/>
      <x v="36"/>
    </i>
    <i>
      <x v="6"/>
      <x v="43"/>
      <x v="13"/>
    </i>
    <i>
      <x v="7"/>
      <x v="27"/>
      <x v="17"/>
    </i>
    <i>
      <x v="8"/>
      <x v="40"/>
      <x v="30"/>
    </i>
    <i>
      <x v="9"/>
      <x v="7"/>
      <x v="19"/>
    </i>
    <i>
      <x v="10"/>
      <x v="3"/>
      <x v="23"/>
    </i>
    <i>
      <x v="11"/>
      <x v="10"/>
      <x v="2"/>
    </i>
    <i>
      <x v="12"/>
      <x v="12"/>
      <x v="39"/>
    </i>
    <i>
      <x v="13"/>
      <x v="18"/>
      <x v="31"/>
    </i>
    <i>
      <x v="14"/>
      <x v="44"/>
      <x v="7"/>
    </i>
    <i>
      <x v="15"/>
      <x v="13"/>
      <x v="43"/>
    </i>
    <i>
      <x v="16"/>
      <x v="9"/>
      <x v="48"/>
    </i>
    <i>
      <x v="17"/>
      <x v="48"/>
      <x v="37"/>
    </i>
    <i>
      <x v="18"/>
      <x v="14"/>
      <x v="46"/>
    </i>
    <i>
      <x v="19"/>
      <x v="33"/>
      <x v="29"/>
    </i>
    <i>
      <x v="20"/>
      <x v="30"/>
      <x v="11"/>
    </i>
    <i>
      <x v="21"/>
      <x v="42"/>
      <x v="8"/>
    </i>
    <i>
      <x v="22"/>
      <x v="8"/>
      <x v="20"/>
    </i>
    <i>
      <x v="23"/>
      <x v="17"/>
      <x v="14"/>
    </i>
    <i>
      <x v="24"/>
      <x v="21"/>
      <x v="10"/>
    </i>
    <i>
      <x v="25"/>
      <x v="29"/>
      <x v="35"/>
    </i>
    <i>
      <x v="26"/>
      <x v="32"/>
      <x v="4"/>
    </i>
    <i>
      <x v="27"/>
      <x v="31"/>
      <x v="49"/>
    </i>
    <i>
      <x v="28"/>
      <x v="5"/>
      <x v="24"/>
    </i>
    <i>
      <x v="29"/>
      <x v="15"/>
      <x v="21"/>
    </i>
    <i>
      <x v="30"/>
      <x v="39"/>
      <x v="26"/>
    </i>
    <i>
      <x v="31"/>
      <x v="41"/>
      <x v="1"/>
    </i>
    <i>
      <x v="32"/>
      <x/>
      <x v="15"/>
    </i>
    <i>
      <x v="33"/>
      <x v="25"/>
      <x v="18"/>
    </i>
    <i>
      <x v="34"/>
      <x v="4"/>
      <x v="9"/>
    </i>
    <i>
      <x v="35"/>
      <x v="38"/>
      <x v="34"/>
    </i>
    <i>
      <x v="36"/>
      <x v="28"/>
      <x v="22"/>
    </i>
    <i>
      <x v="37"/>
      <x v="6"/>
      <x v="27"/>
    </i>
    <i>
      <x v="38"/>
      <x v="36"/>
      <x v="28"/>
    </i>
    <i>
      <x v="39"/>
      <x v="35"/>
      <x v="5"/>
    </i>
    <i>
      <x v="40"/>
      <x v="37"/>
      <x v="47"/>
    </i>
    <i>
      <x v="41"/>
      <x v="45"/>
      <x v="42"/>
    </i>
    <i>
      <x v="42"/>
      <x v="16"/>
      <x v="25"/>
    </i>
    <i>
      <x v="43"/>
      <x v="2"/>
      <x v="45"/>
    </i>
    <i>
      <x v="44"/>
      <x v="19"/>
      <x v="3"/>
    </i>
    <i>
      <x v="45"/>
      <x v="26"/>
      <x v="16"/>
    </i>
    <i>
      <x v="46"/>
      <x v="23"/>
      <x v="33"/>
    </i>
  </rowItems>
  <colItems count="1">
    <i/>
  </colItems>
  <formats count="2">
    <format dxfId="9">
      <pivotArea field="2" type="button" dataOnly="0" labelOnly="1" outline="0" axis="axisRow" fieldPosition="2"/>
    </format>
    <format dxfId="8">
      <pivotArea type="all" dataOnly="0" outline="0" fieldPosition="0"/>
    </format>
  </formats>
  <pivotTableStyleInfo name="PivotStyleLight8"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AECBEEE-B0DA-452B-A0D2-BB92AD8C238E}" name="PivotTable3" cacheId="37" dataOnRows="1" applyNumberFormats="0" applyBorderFormats="0" applyFontFormats="0" applyPatternFormats="0" applyAlignmentFormats="0" applyWidthHeightFormats="1" dataCaption="Data" updatedVersion="7" minRefreshableVersion="3" showMemberPropertyTips="0" useAutoFormatting="1" itemPrintTitles="1" createdVersion="3" indent="0" compact="0" compactData="0" gridDropZones="1" chartFormat="2">
  <location ref="A3:E1768" firstHeaderRow="2" firstDataRow="2" firstDataCol="4"/>
  <pivotFields count="12">
    <pivotField axis="axisRow" compact="0" outline="0" showAll="0" includeNewItemsInFilter="1" defaultSubtotal="0">
      <items count="50">
        <item x="2"/>
        <item x="11"/>
        <item x="35"/>
        <item x="29"/>
        <item x="38"/>
        <item x="10"/>
        <item x="23"/>
        <item x="12"/>
        <item x="3"/>
        <item x="30"/>
        <item x="43"/>
        <item x="24"/>
        <item x="14"/>
        <item x="45"/>
        <item x="4"/>
        <item x="25"/>
        <item x="47"/>
        <item x="1"/>
        <item x="34"/>
        <item x="46"/>
        <item x="8"/>
        <item x="37"/>
        <item x="27"/>
        <item x="20"/>
        <item x="0"/>
        <item x="40"/>
        <item x="39"/>
        <item x="36"/>
        <item x="31"/>
        <item x="9"/>
        <item x="32"/>
        <item x="22"/>
        <item x="7"/>
        <item x="15"/>
        <item x="5"/>
        <item x="26"/>
        <item x="18"/>
        <item x="33"/>
        <item m="1" x="49"/>
        <item x="13"/>
        <item x="6"/>
        <item m="1" x="48"/>
        <item x="42"/>
        <item x="16"/>
        <item x="19"/>
        <item x="21"/>
        <item x="44"/>
        <item x="41"/>
        <item x="17"/>
        <item x="28"/>
      </items>
    </pivotField>
    <pivotField compact="0" outline="0" showAll="0" defaultSubtotal="0"/>
    <pivotField compact="0" outline="0" showAll="0" includeNewItemsInFilter="1"/>
    <pivotField axis="axisRow" compact="0" outline="0" showAll="0" includeNewItemsInFilter="1" defaultSubtotal="0">
      <items count="47">
        <item x="0"/>
        <item x="6"/>
        <item x="9"/>
        <item x="10"/>
        <item x="12"/>
        <item x="13"/>
        <item x="23"/>
        <item x="24"/>
        <item x="34"/>
        <item x="38"/>
        <item x="39"/>
        <item x="42"/>
        <item x="44"/>
        <item x="46"/>
        <item x="20"/>
        <item x="21"/>
        <item x="19"/>
        <item x="37"/>
        <item x="11"/>
        <item x="14"/>
        <item x="32"/>
        <item x="8"/>
        <item x="2"/>
        <item x="25"/>
        <item x="28"/>
        <item x="4"/>
        <item x="26"/>
        <item x="35"/>
        <item x="33"/>
        <item x="27"/>
        <item x="1"/>
        <item x="22"/>
        <item x="15"/>
        <item x="3"/>
        <item x="18"/>
        <item x="43"/>
        <item x="29"/>
        <item x="7"/>
        <item x="17"/>
        <item x="30"/>
        <item x="41"/>
        <item x="45"/>
        <item x="36"/>
        <item x="31"/>
        <item x="40"/>
        <item x="5"/>
        <item x="16"/>
      </items>
    </pivotField>
    <pivotField axis="axisRow" dataField="1" compact="0" outline="0" showAll="0" includeNewItemsInFilter="1" sortType="ascending" defaultSubtotal="0">
      <items count="683">
        <item x="480"/>
        <item m="1" x="680"/>
        <item x="331"/>
        <item x="386"/>
        <item x="195"/>
        <item x="571"/>
        <item x="340"/>
        <item x="141"/>
        <item x="597"/>
        <item x="270"/>
        <item x="598"/>
        <item x="103"/>
        <item x="142"/>
        <item x="332"/>
        <item x="32"/>
        <item x="542"/>
        <item x="211"/>
        <item m="1" x="679"/>
        <item x="196"/>
        <item x="125"/>
        <item x="341"/>
        <item x="573"/>
        <item x="489"/>
        <item x="508"/>
        <item x="515"/>
        <item x="271"/>
        <item x="516"/>
        <item x="143"/>
        <item x="668"/>
        <item x="640"/>
        <item x="669"/>
        <item x="197"/>
        <item x="599"/>
        <item x="539"/>
        <item x="272"/>
        <item x="0"/>
        <item x="1"/>
        <item x="646"/>
        <item x="198"/>
        <item x="407"/>
        <item x="497"/>
        <item x="559"/>
        <item m="1" x="678"/>
        <item x="342"/>
        <item x="428"/>
        <item x="322"/>
        <item x="239"/>
        <item x="240"/>
        <item x="144"/>
        <item x="145"/>
        <item x="104"/>
        <item x="393"/>
        <item x="33"/>
        <item x="305"/>
        <item x="558"/>
        <item x="212"/>
        <item x="34"/>
        <item x="2"/>
        <item x="478"/>
        <item x="146"/>
        <item x="71"/>
        <item x="306"/>
        <item x="68"/>
        <item x="553"/>
        <item x="670"/>
        <item x="147"/>
        <item x="148"/>
        <item x="105"/>
        <item x="307"/>
        <item x="149"/>
        <item x="379"/>
        <item x="589"/>
        <item x="343"/>
        <item x="3"/>
        <item x="429"/>
        <item x="554"/>
        <item x="126"/>
        <item x="127"/>
        <item x="273"/>
        <item x="150"/>
        <item x="213"/>
        <item x="69"/>
        <item x="647"/>
        <item x="483"/>
        <item x="517"/>
        <item x="470"/>
        <item x="241"/>
        <item x="648"/>
        <item x="128"/>
        <item x="214"/>
        <item x="344"/>
        <item x="380"/>
        <item x="151"/>
        <item x="242"/>
        <item x="518"/>
        <item x="106"/>
        <item x="35"/>
        <item x="72"/>
        <item x="543"/>
        <item x="308"/>
        <item x="309"/>
        <item x="4"/>
        <item x="420"/>
        <item x="376"/>
        <item x="408"/>
        <item x="574"/>
        <item x="444"/>
        <item x="649"/>
        <item x="152"/>
        <item x="199"/>
        <item x="430"/>
        <item x="345"/>
        <item x="631"/>
        <item x="215"/>
        <item x="36"/>
        <item x="560"/>
        <item x="484"/>
        <item x="590"/>
        <item x="243"/>
        <item x="216"/>
        <item x="346"/>
        <item x="387"/>
        <item x="37"/>
        <item x="217"/>
        <item x="73"/>
        <item x="274"/>
        <item x="31"/>
        <item x="244"/>
        <item x="445"/>
        <item x="591"/>
        <item x="153"/>
        <item x="555"/>
        <item x="154"/>
        <item x="592"/>
        <item x="155"/>
        <item x="650"/>
        <item x="544"/>
        <item x="129"/>
        <item x="471"/>
        <item x="227"/>
        <item x="156"/>
        <item x="600"/>
        <item x="347"/>
        <item x="561"/>
        <item x="157"/>
        <item x="409"/>
        <item x="403"/>
        <item x="651"/>
        <item x="348"/>
        <item x="38"/>
        <item x="349"/>
        <item x="275"/>
        <item x="575"/>
        <item x="388"/>
        <item x="593"/>
        <item x="572"/>
        <item x="446"/>
        <item x="350"/>
        <item x="519"/>
        <item x="245"/>
        <item x="246"/>
        <item x="622"/>
        <item x="447"/>
        <item x="310"/>
        <item x="520"/>
        <item x="130"/>
        <item x="39"/>
        <item x="5"/>
        <item x="601"/>
        <item x="107"/>
        <item x="509"/>
        <item x="40"/>
        <item x="377"/>
        <item x="608"/>
        <item x="431"/>
        <item x="521"/>
        <item x="297"/>
        <item x="74"/>
        <item x="158"/>
        <item x="562"/>
        <item x="41"/>
        <item x="247"/>
        <item x="200"/>
        <item x="159"/>
        <item x="6"/>
        <item x="160"/>
        <item x="410"/>
        <item x="448"/>
        <item x="108"/>
        <item x="432"/>
        <item x="545"/>
        <item x="652"/>
        <item x="109"/>
        <item x="602"/>
        <item x="522"/>
        <item m="1" x="676"/>
        <item x="389"/>
        <item x="613"/>
        <item x="653"/>
        <item x="161"/>
        <item x="381"/>
        <item x="523"/>
        <item x="276"/>
        <item x="110"/>
        <item x="510"/>
        <item x="671"/>
        <item x="394"/>
        <item x="351"/>
        <item x="395"/>
        <item x="433"/>
        <item x="579"/>
        <item x="614"/>
        <item x="75"/>
        <item x="42"/>
        <item x="131"/>
        <item x="162"/>
        <item x="490"/>
        <item x="311"/>
        <item x="540"/>
        <item x="43"/>
        <item x="76"/>
        <item x="449"/>
        <item x="7"/>
        <item x="277"/>
        <item x="132"/>
        <item x="352"/>
        <item x="632"/>
        <item x="382"/>
        <item x="333"/>
        <item x="353"/>
        <item x="201"/>
        <item x="312"/>
        <item x="354"/>
        <item x="8"/>
        <item x="633"/>
        <item x="278"/>
        <item x="133"/>
        <item x="468"/>
        <item x="491"/>
        <item x="9"/>
        <item x="557"/>
        <item x="563"/>
        <item x="355"/>
        <item x="323"/>
        <item x="163"/>
        <item x="44"/>
        <item x="164"/>
        <item x="298"/>
        <item x="498"/>
        <item x="313"/>
        <item x="165"/>
        <item x="77"/>
        <item x="356"/>
        <item x="248"/>
        <item x="299"/>
        <item x="411"/>
        <item x="237"/>
        <item x="603"/>
        <item x="450"/>
        <item x="166"/>
        <item x="45"/>
        <item x="111"/>
        <item x="167"/>
        <item x="46"/>
        <item x="218"/>
        <item x="472"/>
        <item x="112"/>
        <item x="357"/>
        <item x="434"/>
        <item x="279"/>
        <item x="228"/>
        <item x="249"/>
        <item x="581"/>
        <item x="421"/>
        <item x="654"/>
        <item x="321"/>
        <item x="202"/>
        <item x="229"/>
        <item x="499"/>
        <item x="47"/>
        <item x="78"/>
        <item x="113"/>
        <item x="500"/>
        <item x="10"/>
        <item x="203"/>
        <item x="358"/>
        <item x="451"/>
        <item x="655"/>
        <item x="656"/>
        <item x="583"/>
        <item x="412"/>
        <item x="238"/>
        <item x="134"/>
        <item x="492"/>
        <item x="334"/>
        <item x="114"/>
        <item x="584"/>
        <item x="70"/>
        <item x="79"/>
        <item x="564"/>
        <item x="168"/>
        <item x="80"/>
        <item x="657"/>
        <item x="359"/>
        <item x="324"/>
        <item x="406"/>
        <item x="169"/>
        <item x="250"/>
        <item x="524"/>
        <item x="672"/>
        <item x="314"/>
        <item x="81"/>
        <item x="204"/>
        <item x="48"/>
        <item x="413"/>
        <item x="541"/>
        <item x="205"/>
        <item x="49"/>
        <item x="115"/>
        <item x="594"/>
        <item x="325"/>
        <item x="634"/>
        <item x="616"/>
        <item x="546"/>
        <item x="170"/>
        <item x="452"/>
        <item x="628"/>
        <item x="453"/>
        <item x="378"/>
        <item x="171"/>
        <item x="454"/>
        <item x="396"/>
        <item x="525"/>
        <item x="675"/>
        <item x="315"/>
        <item x="565"/>
        <item x="82"/>
        <item x="83"/>
        <item x="280"/>
        <item x="251"/>
        <item x="576"/>
        <item x="172"/>
        <item x="360"/>
        <item x="526"/>
        <item x="335"/>
        <item x="173"/>
        <item x="414"/>
        <item x="84"/>
        <item x="361"/>
        <item x="501"/>
        <item x="85"/>
        <item x="174"/>
        <item x="219"/>
        <item x="281"/>
        <item x="577"/>
        <item x="455"/>
        <item x="220"/>
        <item x="11"/>
        <item x="336"/>
        <item x="604"/>
        <item x="175"/>
        <item x="176"/>
        <item x="527"/>
        <item x="617"/>
        <item x="50"/>
        <item x="252"/>
        <item x="253"/>
        <item x="86"/>
        <item x="658"/>
        <item x="316"/>
        <item x="566"/>
        <item x="87"/>
        <item x="51"/>
        <item x="502"/>
        <item x="88"/>
        <item x="206"/>
        <item x="456"/>
        <item x="362"/>
        <item x="435"/>
        <item x="135"/>
        <item x="221"/>
        <item x="230"/>
        <item x="567"/>
        <item x="282"/>
        <item x="300"/>
        <item x="283"/>
        <item x="337"/>
        <item x="52"/>
        <item x="231"/>
        <item x="383"/>
        <item x="363"/>
        <item x="326"/>
        <item x="390"/>
        <item x="503"/>
        <item x="284"/>
        <item x="338"/>
        <item x="504"/>
        <item x="629"/>
        <item x="254"/>
        <item x="285"/>
        <item x="116"/>
        <item x="422"/>
        <item x="12"/>
        <item x="301"/>
        <item x="13"/>
        <item x="511"/>
        <item x="528"/>
        <item x="255"/>
        <item x="635"/>
        <item x="556"/>
        <item x="302"/>
        <item x="89"/>
        <item x="177"/>
        <item x="529"/>
        <item x="317"/>
        <item x="256"/>
        <item x="207"/>
        <item x="117"/>
        <item x="118"/>
        <item x="397"/>
        <item x="90"/>
        <item x="178"/>
        <item x="605"/>
        <item x="457"/>
        <item x="179"/>
        <item x="91"/>
        <item x="318"/>
        <item x="14"/>
        <item x="232"/>
        <item x="398"/>
        <item x="208"/>
        <item x="119"/>
        <item x="623"/>
        <item m="1" x="677"/>
        <item x="473"/>
        <item x="286"/>
        <item x="303"/>
        <item x="364"/>
        <item x="505"/>
        <item x="587"/>
        <item x="530"/>
        <item x="327"/>
        <item x="319"/>
        <item x="53"/>
        <item x="222"/>
        <item x="339"/>
        <item x="180"/>
        <item x="578"/>
        <item x="624"/>
        <item x="436"/>
        <item x="233"/>
        <item x="328"/>
        <item x="415"/>
        <item x="15"/>
        <item x="16"/>
        <item x="365"/>
        <item x="257"/>
        <item x="181"/>
        <item x="531"/>
        <item x="92"/>
        <item x="474"/>
        <item x="182"/>
        <item x="391"/>
        <item x="183"/>
        <item x="609"/>
        <item x="258"/>
        <item x="54"/>
        <item x="120"/>
        <item x="458"/>
        <item x="437"/>
        <item x="136"/>
        <item x="366"/>
        <item x="475"/>
        <item x="304"/>
        <item x="588"/>
        <item x="459"/>
        <item x="329"/>
        <item x="615"/>
        <item x="659"/>
        <item x="532"/>
        <item x="287"/>
        <item x="55"/>
        <item x="618"/>
        <item x="209"/>
        <item x="384"/>
        <item x="423"/>
        <item x="259"/>
        <item x="610"/>
        <item x="17"/>
        <item x="330"/>
        <item x="585"/>
        <item x="460"/>
        <item x="476"/>
        <item x="580"/>
        <item x="548"/>
        <item x="512"/>
        <item x="385"/>
        <item x="443"/>
        <item x="18"/>
        <item x="93"/>
        <item x="223"/>
        <item x="533"/>
        <item x="641"/>
        <item x="461"/>
        <item x="184"/>
        <item x="625"/>
        <item x="424"/>
        <item x="234"/>
        <item x="288"/>
        <item x="438"/>
        <item x="493"/>
        <item x="425"/>
        <item x="56"/>
        <item x="485"/>
        <item x="289"/>
        <item x="660"/>
        <item x="185"/>
        <item x="534"/>
        <item x="535"/>
        <item x="186"/>
        <item x="57"/>
        <item x="260"/>
        <item x="290"/>
        <item x="58"/>
        <item x="568"/>
        <item x="261"/>
        <item x="19"/>
        <item x="626"/>
        <item x="20"/>
        <item x="661"/>
        <item x="262"/>
        <item x="21"/>
        <item x="642"/>
        <item x="662"/>
        <item x="547"/>
        <item x="187"/>
        <item x="188"/>
        <item x="59"/>
        <item x="367"/>
        <item x="439"/>
        <item x="595"/>
        <item x="60"/>
        <item x="291"/>
        <item x="189"/>
        <item x="94"/>
        <item x="22"/>
        <item x="494"/>
        <item x="224"/>
        <item x="23"/>
        <item x="225"/>
        <item x="486"/>
        <item x="121"/>
        <item x="95"/>
        <item x="122"/>
        <item x="606"/>
        <item x="506"/>
        <item x="663"/>
        <item x="607"/>
        <item x="190"/>
        <item x="416"/>
        <item x="61"/>
        <item x="368"/>
        <item x="263"/>
        <item x="636"/>
        <item x="440"/>
        <item x="24"/>
        <item x="596"/>
        <item x="487"/>
        <item x="399"/>
        <item x="25"/>
        <item x="569"/>
        <item x="264"/>
        <item x="265"/>
        <item x="619"/>
        <item x="536"/>
        <item x="292"/>
        <item x="137"/>
        <item x="477"/>
        <item x="191"/>
        <item x="62"/>
        <item x="417"/>
        <item x="479"/>
        <item x="462"/>
        <item x="611"/>
        <item x="552"/>
        <item x="549"/>
        <item x="426"/>
        <item x="63"/>
        <item x="266"/>
        <item x="637"/>
        <item x="400"/>
        <item x="64"/>
        <item x="673"/>
        <item x="267"/>
        <item x="26"/>
        <item x="638"/>
        <item x="268"/>
        <item x="463"/>
        <item x="138"/>
        <item x="495"/>
        <item x="123"/>
        <item x="293"/>
        <item x="294"/>
        <item x="481"/>
        <item x="96"/>
        <item x="192"/>
        <item x="620"/>
        <item x="97"/>
        <item x="639"/>
        <item m="1" x="682"/>
        <item x="27"/>
        <item x="28"/>
        <item x="537"/>
        <item x="507"/>
        <item x="630"/>
        <item x="124"/>
        <item x="320"/>
        <item x="65"/>
        <item x="664"/>
        <item x="621"/>
        <item x="98"/>
        <item x="193"/>
        <item x="392"/>
        <item x="295"/>
        <item x="269"/>
        <item x="139"/>
        <item x="66"/>
        <item x="369"/>
        <item x="296"/>
        <item x="643"/>
        <item x="226"/>
        <item x="29"/>
        <item x="370"/>
        <item x="586"/>
        <item x="418"/>
        <item x="513"/>
        <item x="427"/>
        <item x="627"/>
        <item x="371"/>
        <item x="464"/>
        <item x="538"/>
        <item x="401"/>
        <item x="612"/>
        <item x="465"/>
        <item x="582"/>
        <item x="644"/>
        <item x="99"/>
        <item x="645"/>
        <item x="441"/>
        <item x="372"/>
        <item x="496"/>
        <item x="466"/>
        <item x="514"/>
        <item x="665"/>
        <item x="402"/>
        <item x="666"/>
        <item x="467"/>
        <item x="469"/>
        <item x="550"/>
        <item x="140"/>
        <item x="570"/>
        <item x="100"/>
        <item x="67"/>
        <item x="667"/>
        <item x="442"/>
        <item x="419"/>
        <item x="235"/>
        <item x="488"/>
        <item x="194"/>
        <item x="236"/>
        <item x="482"/>
        <item x="551"/>
        <item x="373"/>
        <item x="30"/>
        <item x="210"/>
        <item x="374"/>
        <item x="404"/>
        <item x="101"/>
        <item x="375"/>
        <item x="405"/>
        <item x="674"/>
        <item x="102"/>
        <item m="1" x="681"/>
      </items>
    </pivotField>
    <pivotField axis="axisRow" compact="0" outline="0" showAll="0" includeNewItemsInFilter="1" defaultSubtotal="0">
      <items count="600">
        <item x="187"/>
        <item x="105"/>
        <item x="145"/>
        <item x="386"/>
        <item x="25"/>
        <item x="130"/>
        <item x="2"/>
        <item x="441"/>
        <item x="74"/>
        <item x="77"/>
        <item x="232"/>
        <item x="116"/>
        <item x="325"/>
        <item x="191"/>
        <item x="399"/>
        <item x="389"/>
        <item x="1"/>
        <item x="463"/>
        <item x="209"/>
        <item x="12"/>
        <item x="36"/>
        <item x="254"/>
        <item x="452"/>
        <item x="241"/>
        <item x="6"/>
        <item x="489"/>
        <item x="350"/>
        <item x="124"/>
        <item x="147"/>
        <item x="316"/>
        <item x="127"/>
        <item x="247"/>
        <item x="263"/>
        <item x="66"/>
        <item x="236"/>
        <item x="391"/>
        <item x="295"/>
        <item x="29"/>
        <item x="67"/>
        <item m="1" x="593"/>
        <item x="535"/>
        <item x="8"/>
        <item x="3"/>
        <item x="443"/>
        <item x="137"/>
        <item x="547"/>
        <item x="63"/>
        <item x="264"/>
        <item x="376"/>
        <item x="242"/>
        <item x="274"/>
        <item x="556"/>
        <item x="315"/>
        <item x="155"/>
        <item x="216"/>
        <item x="207"/>
        <item x="109"/>
        <item x="154"/>
        <item x="100"/>
        <item x="297"/>
        <item x="148"/>
        <item x="369"/>
        <item x="27"/>
        <item x="173"/>
        <item x="233"/>
        <item x="437"/>
        <item x="351"/>
        <item x="338"/>
        <item x="516"/>
        <item x="135"/>
        <item x="81"/>
        <item x="95"/>
        <item x="257"/>
        <item x="549"/>
        <item x="234"/>
        <item x="200"/>
        <item x="206"/>
        <item x="395"/>
        <item x="0"/>
        <item x="279"/>
        <item x="192"/>
        <item x="378"/>
        <item x="10"/>
        <item x="158"/>
        <item x="37"/>
        <item x="17"/>
        <item x="35"/>
        <item x="320"/>
        <item x="93"/>
        <item x="562"/>
        <item x="13"/>
        <item x="398"/>
        <item x="68"/>
        <item x="172"/>
        <item x="526"/>
        <item x="575"/>
        <item x="21"/>
        <item x="28"/>
        <item x="45"/>
        <item x="514"/>
        <item x="572"/>
        <item x="97"/>
        <item x="189"/>
        <item x="118"/>
        <item x="393"/>
        <item x="459"/>
        <item x="32"/>
        <item x="371"/>
        <item x="430"/>
        <item x="122"/>
        <item x="442"/>
        <item x="355"/>
        <item x="71"/>
        <item x="22"/>
        <item x="138"/>
        <item m="1" x="590"/>
        <item x="281"/>
        <item x="140"/>
        <item x="548"/>
        <item x="460"/>
        <item x="19"/>
        <item x="259"/>
        <item x="24"/>
        <item x="119"/>
        <item x="494"/>
        <item x="317"/>
        <item x="296"/>
        <item x="167"/>
        <item x="427"/>
        <item x="204"/>
        <item x="101"/>
        <item x="390"/>
        <item x="428"/>
        <item x="248"/>
        <item x="195"/>
        <item x="121"/>
        <item x="353"/>
        <item x="253"/>
        <item x="194"/>
        <item x="161"/>
        <item x="354"/>
        <item x="226"/>
        <item x="92"/>
        <item x="84"/>
        <item x="64"/>
        <item x="302"/>
        <item x="110"/>
        <item x="558"/>
        <item x="405"/>
        <item x="142"/>
        <item x="212"/>
        <item x="276"/>
        <item x="245"/>
        <item x="357"/>
        <item x="80"/>
        <item x="141"/>
        <item x="193"/>
        <item x="99"/>
        <item x="333"/>
        <item x="454"/>
        <item x="78"/>
        <item x="416"/>
        <item x="571"/>
        <item x="512"/>
        <item x="61"/>
        <item x="406"/>
        <item x="272"/>
        <item x="143"/>
        <item x="305"/>
        <item x="424"/>
        <item x="213"/>
        <item x="31"/>
        <item x="397"/>
        <item x="567"/>
        <item x="573"/>
        <item x="352"/>
        <item x="544"/>
        <item x="258"/>
        <item x="14"/>
        <item x="174"/>
        <item x="41"/>
        <item x="298"/>
        <item x="18"/>
        <item x="533"/>
        <item x="215"/>
        <item x="33"/>
        <item x="335"/>
        <item x="492"/>
        <item x="219"/>
        <item x="522"/>
        <item x="447"/>
        <item x="449"/>
        <item x="358"/>
        <item x="487"/>
        <item x="570"/>
        <item x="252"/>
        <item x="292"/>
        <item m="1" x="592"/>
        <item x="125"/>
        <item x="440"/>
        <item x="51"/>
        <item x="377"/>
        <item x="410"/>
        <item x="94"/>
        <item x="303"/>
        <item x="412"/>
        <item x="98"/>
        <item x="402"/>
        <item x="300"/>
        <item x="322"/>
        <item x="523"/>
        <item x="557"/>
        <item x="559"/>
        <item x="564"/>
        <item x="270"/>
        <item x="420"/>
        <item x="20"/>
        <item x="79"/>
        <item x="534"/>
        <item x="9"/>
        <item x="42"/>
        <item x="46"/>
        <item x="370"/>
        <item x="210"/>
        <item x="199"/>
        <item x="275"/>
        <item x="5"/>
        <item x="239"/>
        <item x="243"/>
        <item m="1" x="587"/>
        <item x="4"/>
        <item x="15"/>
        <item x="26"/>
        <item x="181"/>
        <item x="531"/>
        <item x="280"/>
        <item m="1" x="599"/>
        <item x="304"/>
        <item x="312"/>
        <item x="269"/>
        <item x="491"/>
        <item x="348"/>
        <item x="342"/>
        <item m="1" x="589"/>
        <item x="496"/>
        <item x="498"/>
        <item m="1" x="597"/>
        <item x="196"/>
        <item m="1" x="594"/>
        <item x="499"/>
        <item x="224"/>
        <item x="503"/>
        <item x="319"/>
        <item x="497"/>
        <item x="218"/>
        <item x="507"/>
        <item x="286"/>
        <item x="287"/>
        <item x="379"/>
        <item x="85"/>
        <item x="569"/>
        <item x="509"/>
        <item x="337"/>
        <item x="87"/>
        <item x="282"/>
        <item x="86"/>
        <item x="425"/>
        <item x="277"/>
        <item x="504"/>
        <item x="157"/>
        <item x="500"/>
        <item x="288"/>
        <item m="1" x="588"/>
        <item x="502"/>
        <item x="527"/>
        <item x="134"/>
        <item x="429"/>
        <item m="1" x="595"/>
        <item x="129"/>
        <item m="1" x="591"/>
        <item x="294"/>
        <item x="433"/>
        <item x="434"/>
        <item x="214"/>
        <item x="484"/>
        <item x="249"/>
        <item x="40"/>
        <item x="250"/>
        <item x="426"/>
        <item x="208"/>
        <item x="563"/>
        <item x="506"/>
        <item x="323"/>
        <item x="501"/>
        <item x="230"/>
        <item x="126"/>
        <item x="278"/>
        <item x="231"/>
        <item x="413"/>
        <item x="508"/>
        <item x="415"/>
        <item x="240"/>
        <item x="128"/>
        <item x="59"/>
        <item x="265"/>
        <item x="266"/>
        <item x="505"/>
        <item x="202"/>
        <item x="150"/>
        <item x="184"/>
        <item x="188"/>
        <item x="566"/>
        <item x="57"/>
        <item x="237"/>
        <item x="517"/>
        <item x="115"/>
        <item x="285"/>
        <item x="383"/>
        <item x="511"/>
        <item x="347"/>
        <item x="120"/>
        <item x="108"/>
        <item x="217"/>
        <item x="488"/>
        <item m="1" x="598"/>
        <item x="431"/>
        <item x="574"/>
        <item x="256"/>
        <item x="327"/>
        <item x="235"/>
        <item x="421"/>
        <item x="262"/>
        <item x="422"/>
        <item x="423"/>
        <item x="373"/>
        <item x="284"/>
        <item x="346"/>
        <item x="170"/>
        <item x="211"/>
        <item x="367"/>
        <item x="407"/>
        <item x="251"/>
        <item x="255"/>
        <item x="111"/>
        <item x="260"/>
        <item x="261"/>
        <item x="513"/>
        <item x="271"/>
        <item x="515"/>
        <item x="164"/>
        <item x="165"/>
        <item x="518"/>
        <item x="151"/>
        <item x="519"/>
        <item x="520"/>
        <item x="521"/>
        <item x="524"/>
        <item x="525"/>
        <item x="403"/>
        <item x="411"/>
        <item x="228"/>
        <item x="417"/>
        <item x="418"/>
        <item x="419"/>
        <item x="555"/>
        <item x="560"/>
        <item x="561"/>
        <item x="565"/>
        <item x="568"/>
        <item x="30"/>
        <item x="34"/>
        <item x="38"/>
        <item x="39"/>
        <item x="43"/>
        <item x="44"/>
        <item x="47"/>
        <item x="49"/>
        <item x="52"/>
        <item x="53"/>
        <item x="55"/>
        <item x="56"/>
        <item x="60"/>
        <item x="62"/>
        <item x="69"/>
        <item x="392"/>
        <item x="394"/>
        <item x="396"/>
        <item x="400"/>
        <item x="404"/>
        <item x="388"/>
        <item x="220"/>
        <item x="339"/>
        <item x="221"/>
        <item x="222"/>
        <item x="146"/>
        <item x="528"/>
        <item x="268"/>
        <item x="349"/>
        <item x="408"/>
        <item x="225"/>
        <item x="227"/>
        <item x="162"/>
        <item x="229"/>
        <item x="341"/>
        <item x="545"/>
        <item x="401"/>
        <item x="529"/>
        <item x="343"/>
        <item x="546"/>
        <item x="244"/>
        <item x="356"/>
        <item x="131"/>
        <item x="96"/>
        <item x="103"/>
        <item x="104"/>
        <item x="107"/>
        <item x="54"/>
        <item x="112"/>
        <item x="113"/>
        <item x="114"/>
        <item x="198"/>
        <item x="201"/>
        <item x="203"/>
        <item x="177"/>
        <item x="117"/>
        <item x="179"/>
        <item x="180"/>
        <item x="123"/>
        <item x="182"/>
        <item x="185"/>
        <item x="186"/>
        <item x="267"/>
        <item x="106"/>
        <item x="83"/>
        <item x="273"/>
        <item x="48"/>
        <item x="289"/>
        <item x="290"/>
        <item x="291"/>
        <item x="293"/>
        <item x="306"/>
        <item x="307"/>
        <item x="308"/>
        <item x="336"/>
        <item x="309"/>
        <item x="310"/>
        <item x="311"/>
        <item x="314"/>
        <item x="318"/>
        <item x="321"/>
        <item x="75"/>
        <item x="324"/>
        <item x="326"/>
        <item x="50"/>
        <item x="328"/>
        <item x="238"/>
        <item x="329"/>
        <item x="331"/>
        <item x="332"/>
        <item x="334"/>
        <item x="361"/>
        <item x="360"/>
        <item x="363"/>
        <item x="364"/>
        <item x="365"/>
        <item x="362"/>
        <item x="366"/>
        <item x="368"/>
        <item x="359"/>
        <item x="133"/>
        <item x="178"/>
        <item x="246"/>
        <item x="283"/>
        <item x="374"/>
        <item x="65"/>
        <item x="375"/>
        <item x="313"/>
        <item x="380"/>
        <item x="381"/>
        <item x="16"/>
        <item x="382"/>
        <item x="384"/>
        <item x="385"/>
        <item x="23"/>
        <item x="58"/>
        <item x="372"/>
        <item x="387"/>
        <item x="205"/>
        <item x="197"/>
        <item x="409"/>
        <item x="223"/>
        <item x="7"/>
        <item x="11"/>
        <item m="1" x="596"/>
        <item x="444"/>
        <item x="446"/>
        <item x="448"/>
        <item x="450"/>
        <item x="451"/>
        <item x="345"/>
        <item x="453"/>
        <item x="455"/>
        <item x="456"/>
        <item x="457"/>
        <item x="461"/>
        <item x="462"/>
        <item x="551"/>
        <item x="445"/>
        <item x="550"/>
        <item x="163"/>
        <item x="414"/>
        <item x="458"/>
        <item x="330"/>
        <item x="552"/>
        <item x="553"/>
        <item x="554"/>
        <item x="153"/>
        <item x="539"/>
        <item x="540"/>
        <item x="541"/>
        <item x="542"/>
        <item x="543"/>
        <item x="132"/>
        <item x="136"/>
        <item x="139"/>
        <item x="144"/>
        <item x="149"/>
        <item x="72"/>
        <item x="152"/>
        <item x="156"/>
        <item x="159"/>
        <item x="160"/>
        <item x="166"/>
        <item x="168"/>
        <item x="169"/>
        <item x="171"/>
        <item x="175"/>
        <item x="493"/>
        <item x="495"/>
        <item x="530"/>
        <item x="532"/>
        <item x="70"/>
        <item x="73"/>
        <item x="76"/>
        <item x="82"/>
        <item x="88"/>
        <item x="89"/>
        <item x="90"/>
        <item x="91"/>
        <item x="183"/>
        <item x="190"/>
        <item x="299"/>
        <item x="301"/>
        <item x="536"/>
        <item x="537"/>
        <item x="538"/>
        <item x="102"/>
        <item x="176"/>
        <item x="340"/>
        <item x="344"/>
        <item x="510"/>
        <item x="432"/>
        <item x="435"/>
        <item x="436"/>
        <item x="438"/>
        <item x="439"/>
        <item x="464"/>
        <item x="465"/>
        <item x="466"/>
        <item x="467"/>
        <item x="468"/>
        <item x="469"/>
        <item x="470"/>
        <item x="471"/>
        <item x="472"/>
        <item x="473"/>
        <item x="474"/>
        <item x="475"/>
        <item x="476"/>
        <item x="477"/>
        <item x="478"/>
        <item x="479"/>
        <item x="480"/>
        <item x="481"/>
        <item x="482"/>
        <item x="483"/>
        <item x="485"/>
        <item x="486"/>
        <item x="490"/>
        <item x="576"/>
        <item x="577"/>
        <item x="578"/>
        <item x="579"/>
        <item x="580"/>
        <item x="581"/>
        <item x="582"/>
        <item x="583"/>
        <item x="584"/>
        <item x="585"/>
        <item x="586"/>
      </items>
    </pivotField>
    <pivotField compact="0" outline="0" showAll="0"/>
    <pivotField compact="0" outline="0" showAll="0"/>
    <pivotField compact="0" outline="0" showAll="0" includeNewItemsInFilter="1" defaultSubtotal="0"/>
    <pivotField compact="0" outline="0" showAll="0" defaultSubtotal="0"/>
    <pivotField compact="0" outline="0" showAll="0" includeNewItemsInFilter="1"/>
    <pivotField compact="0" outline="0" showAll="0" defaultSubtotal="0"/>
  </pivotFields>
  <rowFields count="4">
    <field x="4"/>
    <field x="5"/>
    <field x="3"/>
    <field x="0"/>
  </rowFields>
  <rowItems count="1764">
    <i>
      <x/>
      <x v="362"/>
      <x v="7"/>
      <x v="15"/>
    </i>
    <i>
      <x v="2"/>
      <x v="36"/>
      <x v="5"/>
      <x v="12"/>
    </i>
    <i>
      <x v="3"/>
      <x v="559"/>
      <x v="46"/>
      <x v="48"/>
    </i>
    <i>
      <x v="4"/>
      <x v="423"/>
      <x v="45"/>
      <x v="40"/>
    </i>
    <i>
      <x v="5"/>
      <x v="244"/>
      <x v="28"/>
      <x v="18"/>
    </i>
    <i>
      <x v="6"/>
      <x v="204"/>
      <x v="19"/>
      <x v="33"/>
    </i>
    <i r="2">
      <x v="39"/>
      <x v="28"/>
    </i>
    <i r="1">
      <x v="573"/>
      <x v="43"/>
      <x v="30"/>
    </i>
    <i>
      <x v="7"/>
      <x v="86"/>
      <x v="45"/>
      <x v="34"/>
    </i>
    <i r="1">
      <x v="522"/>
      <x v="9"/>
      <x v="26"/>
    </i>
    <i r="2">
      <x v="45"/>
      <x v="34"/>
    </i>
    <i>
      <x v="8"/>
      <x v="353"/>
      <x v="42"/>
      <x v="21"/>
    </i>
    <i>
      <x v="9"/>
      <x v="152"/>
      <x v="2"/>
      <x v="5"/>
    </i>
    <i r="2">
      <x v="17"/>
      <x v="4"/>
    </i>
    <i r="2">
      <x v="24"/>
      <x v="3"/>
    </i>
    <i>
      <x v="10"/>
      <x v="354"/>
      <x v="42"/>
      <x v="21"/>
    </i>
    <i>
      <x v="11"/>
      <x v="412"/>
      <x v="3"/>
      <x v="1"/>
    </i>
    <i r="2">
      <x v="17"/>
      <x v="4"/>
    </i>
    <i r="2">
      <x v="33"/>
      <x v="8"/>
    </i>
    <i r="2">
      <x v="40"/>
      <x v="42"/>
    </i>
    <i>
      <x v="12"/>
      <x v="469"/>
      <x v="14"/>
      <x v="45"/>
    </i>
    <i r="2">
      <x v="15"/>
      <x v="31"/>
    </i>
    <i r="2">
      <x v="17"/>
      <x v="4"/>
    </i>
    <i r="2">
      <x v="45"/>
      <x v="34"/>
    </i>
    <i>
      <x v="13"/>
      <x v="126"/>
      <x v="5"/>
      <x v="12"/>
    </i>
    <i>
      <x v="14"/>
      <x v="369"/>
      <x v="4"/>
      <x v="39"/>
    </i>
    <i r="2">
      <x v="14"/>
      <x v="45"/>
    </i>
    <i r="2">
      <x v="23"/>
      <x v="35"/>
    </i>
    <i r="2">
      <x v="30"/>
      <x v="17"/>
    </i>
    <i r="2">
      <x v="31"/>
      <x v="6"/>
    </i>
    <i r="2">
      <x v="32"/>
      <x v="43"/>
    </i>
    <i r="2">
      <x v="37"/>
      <x v="20"/>
    </i>
    <i r="2">
      <x v="41"/>
      <x v="19"/>
    </i>
    <i>
      <x v="15"/>
      <x v="566"/>
      <x v="43"/>
      <x v="30"/>
    </i>
    <i>
      <x v="16"/>
      <x v="2"/>
      <x v="1"/>
      <x v="32"/>
    </i>
    <i r="2">
      <x v="14"/>
      <x v="45"/>
    </i>
    <i r="2">
      <x v="19"/>
      <x v="33"/>
    </i>
    <i r="2">
      <x v="43"/>
      <x v="30"/>
    </i>
    <i>
      <x v="18"/>
      <x v="470"/>
      <x v="1"/>
      <x v="32"/>
    </i>
    <i r="2">
      <x v="14"/>
      <x v="45"/>
    </i>
    <i r="2">
      <x v="19"/>
      <x v="33"/>
    </i>
    <i r="2">
      <x v="21"/>
      <x v="29"/>
    </i>
    <i r="2">
      <x v="23"/>
      <x v="35"/>
    </i>
    <i r="2">
      <x v="39"/>
      <x v="28"/>
    </i>
    <i r="2">
      <x v="45"/>
      <x v="40"/>
    </i>
    <i>
      <x v="19"/>
      <x v="424"/>
      <x v="25"/>
      <x v="14"/>
    </i>
    <i r="2">
      <x v="38"/>
      <x v="36"/>
    </i>
    <i>
      <x v="20"/>
      <x v="237"/>
      <x v="19"/>
      <x v="33"/>
    </i>
    <i r="2">
      <x v="23"/>
      <x v="35"/>
    </i>
    <i>
      <x v="21"/>
      <x v="245"/>
      <x v="28"/>
      <x v="18"/>
    </i>
    <i>
      <x v="22"/>
      <x v="8"/>
      <x v="26"/>
      <x v="22"/>
    </i>
    <i>
      <x v="23"/>
      <x v="143"/>
      <x v="24"/>
      <x v="3"/>
    </i>
    <i>
      <x v="24"/>
      <x v="43"/>
      <x v="36"/>
      <x v="9"/>
    </i>
    <i>
      <x v="25"/>
      <x v="471"/>
      <x v="2"/>
      <x v="5"/>
    </i>
    <i r="2">
      <x v="14"/>
      <x v="45"/>
    </i>
    <i r="2">
      <x v="26"/>
      <x v="22"/>
    </i>
    <i r="2">
      <x v="28"/>
      <x v="18"/>
    </i>
    <i>
      <x v="26"/>
      <x v="494"/>
      <x v="36"/>
      <x v="9"/>
    </i>
    <i>
      <x v="27"/>
      <x v="275"/>
      <x v="16"/>
      <x v="23"/>
    </i>
    <i r="2">
      <x v="44"/>
      <x v="47"/>
    </i>
    <i r="2">
      <x v="45"/>
      <x v="34"/>
    </i>
    <i>
      <x v="28"/>
      <x v="174"/>
      <x v="41"/>
      <x v="19"/>
    </i>
    <i>
      <x v="29"/>
      <x v="506"/>
      <x v="35"/>
      <x v="46"/>
    </i>
    <i>
      <x v="30"/>
      <x v="142"/>
      <x v="41"/>
      <x v="19"/>
    </i>
    <i>
      <x v="31"/>
      <x v="483"/>
      <x v="36"/>
      <x v="9"/>
    </i>
    <i r="2">
      <x v="45"/>
      <x v="40"/>
    </i>
    <i>
      <x v="32"/>
      <x v="355"/>
      <x v="42"/>
      <x v="21"/>
    </i>
    <i>
      <x v="33"/>
      <x v="93"/>
      <x v="12"/>
      <x v="13"/>
    </i>
    <i r="2">
      <x v="39"/>
      <x v="28"/>
    </i>
    <i>
      <x v="34"/>
      <x v="31"/>
      <x v="2"/>
      <x v="5"/>
    </i>
    <i r="2">
      <x v="17"/>
      <x v="4"/>
    </i>
    <i r="2">
      <x v="24"/>
      <x v="3"/>
    </i>
    <i>
      <x v="35"/>
      <x v="78"/>
      <x/>
      <x v="24"/>
    </i>
    <i r="2">
      <x v="9"/>
      <x v="26"/>
    </i>
    <i r="2">
      <x v="42"/>
      <x v="21"/>
    </i>
    <i r="2">
      <x v="45"/>
      <x v="34"/>
    </i>
    <i r="2">
      <x v="46"/>
      <x v="48"/>
    </i>
    <i>
      <x v="36"/>
      <x v="16"/>
      <x/>
      <x v="24"/>
    </i>
    <i r="2">
      <x v="7"/>
      <x v="15"/>
    </i>
    <i r="2">
      <x v="19"/>
      <x v="33"/>
    </i>
    <i r="2">
      <x v="23"/>
      <x v="35"/>
    </i>
    <i r="2">
      <x v="30"/>
      <x v="17"/>
    </i>
    <i r="2">
      <x v="37"/>
      <x v="20"/>
    </i>
    <i r="2">
      <x v="45"/>
      <x v="34"/>
    </i>
    <i r="3">
      <x v="40"/>
    </i>
    <i>
      <x v="37"/>
      <x v="364"/>
      <x v="12"/>
      <x v="13"/>
    </i>
    <i>
      <x v="38"/>
      <x v="425"/>
      <x v="45"/>
      <x v="40"/>
    </i>
    <i>
      <x v="39"/>
      <x v="160"/>
      <x v="16"/>
      <x v="23"/>
    </i>
    <i r="2">
      <x v="34"/>
      <x v="44"/>
    </i>
    <i r="2">
      <x v="44"/>
      <x v="47"/>
    </i>
    <i>
      <x v="40"/>
      <x v="325"/>
      <x v="29"/>
      <x v="49"/>
    </i>
    <i r="2">
      <x v="41"/>
      <x v="19"/>
    </i>
    <i>
      <x v="41"/>
      <x v="42"/>
      <x v="20"/>
      <x v="37"/>
    </i>
    <i>
      <x v="43"/>
      <x v="168"/>
      <x v="19"/>
      <x v="33"/>
    </i>
    <i r="1">
      <x v="250"/>
      <x v="13"/>
      <x v="16"/>
    </i>
    <i>
      <x v="44"/>
      <x v="334"/>
      <x v="14"/>
      <x v="45"/>
    </i>
    <i r="2">
      <x v="26"/>
      <x v="22"/>
    </i>
    <i>
      <x v="45"/>
      <x v="472"/>
      <x v="4"/>
      <x v="39"/>
    </i>
    <i r="2">
      <x v="14"/>
      <x v="45"/>
    </i>
    <i>
      <x v="46"/>
      <x v="122"/>
      <x v="21"/>
      <x v="29"/>
    </i>
    <i r="2">
      <x v="43"/>
      <x v="30"/>
    </i>
    <i>
      <x v="47"/>
      <x v="188"/>
      <x v="21"/>
      <x v="29"/>
    </i>
    <i r="2">
      <x v="39"/>
      <x v="28"/>
    </i>
    <i r="2">
      <x v="43"/>
      <x v="30"/>
    </i>
    <i>
      <x v="48"/>
      <x v="69"/>
      <x v="1"/>
      <x v="32"/>
    </i>
    <i r="2">
      <x v="14"/>
      <x v="45"/>
    </i>
    <i r="2">
      <x v="19"/>
      <x v="33"/>
    </i>
    <i r="2">
      <x v="40"/>
      <x v="42"/>
    </i>
    <i r="2">
      <x v="42"/>
      <x v="21"/>
    </i>
    <i r="2">
      <x v="45"/>
      <x v="34"/>
    </i>
    <i r="1">
      <x v="188"/>
      <x v="19"/>
      <x v="33"/>
    </i>
    <i>
      <x v="49"/>
      <x v="523"/>
      <x v="45"/>
      <x v="34"/>
    </i>
    <i r="3">
      <x v="40"/>
    </i>
    <i>
      <x v="50"/>
      <x v="101"/>
      <x v="33"/>
      <x v="8"/>
    </i>
    <i>
      <x v="51"/>
      <x v="84"/>
      <x v="12"/>
      <x v="13"/>
    </i>
    <i r="2">
      <x v="14"/>
      <x v="45"/>
    </i>
    <i r="2">
      <x v="38"/>
      <x v="36"/>
    </i>
    <i>
      <x v="52"/>
      <x v="171"/>
      <x v="4"/>
      <x v="39"/>
    </i>
    <i r="2">
      <x v="23"/>
      <x v="35"/>
    </i>
    <i r="2">
      <x v="30"/>
      <x v="17"/>
    </i>
    <i>
      <x v="53"/>
      <x v="434"/>
      <x v="18"/>
      <x v="7"/>
    </i>
    <i>
      <x v="54"/>
      <x v="84"/>
      <x v="20"/>
      <x v="37"/>
    </i>
    <i>
      <x v="55"/>
      <x v="13"/>
      <x v="1"/>
      <x v="32"/>
    </i>
    <i r="2">
      <x v="14"/>
      <x v="45"/>
    </i>
    <i r="2">
      <x v="19"/>
      <x v="33"/>
    </i>
    <i r="2">
      <x v="23"/>
      <x v="35"/>
    </i>
    <i r="2">
      <x v="39"/>
      <x v="28"/>
    </i>
    <i>
      <x v="56"/>
      <x v="106"/>
      <x v="4"/>
      <x v="39"/>
    </i>
    <i r="2">
      <x v="8"/>
      <x v="2"/>
    </i>
    <i r="2">
      <x v="14"/>
      <x v="45"/>
    </i>
    <i r="2">
      <x v="18"/>
      <x v="7"/>
    </i>
    <i r="2">
      <x v="30"/>
      <x v="17"/>
    </i>
    <i r="2">
      <x v="32"/>
      <x v="43"/>
    </i>
    <i r="2">
      <x v="46"/>
      <x v="48"/>
    </i>
    <i>
      <x v="57"/>
      <x v="6"/>
      <x/>
      <x v="24"/>
    </i>
    <i r="2">
      <x v="42"/>
      <x v="21"/>
    </i>
    <i>
      <x v="58"/>
      <x v="74"/>
      <x v="7"/>
      <x v="15"/>
    </i>
    <i>
      <x v="59"/>
      <x v="44"/>
      <x v="12"/>
      <x v="13"/>
    </i>
    <i r="2">
      <x v="41"/>
      <x v="19"/>
    </i>
    <i r="2">
      <x v="45"/>
      <x v="34"/>
    </i>
    <i>
      <x v="60"/>
      <x v="38"/>
      <x v="16"/>
      <x v="23"/>
    </i>
    <i r="2">
      <x v="22"/>
      <x/>
    </i>
    <i r="2">
      <x v="44"/>
      <x v="47"/>
    </i>
    <i r="2">
      <x v="45"/>
      <x v="34"/>
    </i>
    <i>
      <x v="61"/>
      <x v="50"/>
      <x v="18"/>
      <x v="7"/>
    </i>
    <i>
      <x v="62"/>
      <x v="144"/>
      <x v="2"/>
      <x v="5"/>
    </i>
    <i r="2">
      <x v="14"/>
      <x v="45"/>
    </i>
    <i r="2">
      <x v="28"/>
      <x v="18"/>
    </i>
    <i r="2">
      <x v="30"/>
      <x v="17"/>
    </i>
    <i r="2">
      <x v="37"/>
      <x v="20"/>
    </i>
    <i r="2">
      <x v="41"/>
      <x v="19"/>
    </i>
    <i>
      <x v="63"/>
      <x v="585"/>
      <x v="43"/>
      <x v="30"/>
    </i>
    <i>
      <x v="64"/>
      <x v="60"/>
      <x v="41"/>
      <x v="19"/>
    </i>
    <i>
      <x v="65"/>
      <x v="114"/>
      <x v="26"/>
      <x v="22"/>
    </i>
    <i r="2">
      <x v="45"/>
      <x v="34"/>
    </i>
    <i>
      <x v="66"/>
      <x v="524"/>
      <x v="45"/>
      <x v="34"/>
    </i>
    <i>
      <x v="67"/>
      <x v="142"/>
      <x v="2"/>
      <x v="5"/>
    </i>
    <i r="2">
      <x v="7"/>
      <x v="15"/>
    </i>
    <i r="2">
      <x v="14"/>
      <x v="45"/>
    </i>
    <i r="2">
      <x v="16"/>
      <x v="23"/>
    </i>
    <i r="2">
      <x v="17"/>
      <x v="4"/>
    </i>
    <i r="2">
      <x v="23"/>
      <x v="35"/>
    </i>
    <i r="2">
      <x v="24"/>
      <x v="3"/>
    </i>
    <i r="2">
      <x v="25"/>
      <x v="14"/>
    </i>
    <i r="2">
      <x v="33"/>
      <x v="8"/>
    </i>
    <i r="2">
      <x v="46"/>
      <x v="48"/>
    </i>
    <i>
      <x v="68"/>
      <x v="34"/>
      <x v="18"/>
      <x v="7"/>
    </i>
    <i>
      <x v="69"/>
      <x v="117"/>
      <x v="42"/>
      <x v="21"/>
    </i>
    <i r="2">
      <x v="45"/>
      <x v="34"/>
    </i>
    <i r="3">
      <x v="40"/>
    </i>
    <i>
      <x v="70"/>
      <x v="20"/>
      <x v="32"/>
      <x v="43"/>
    </i>
    <i>
      <x v="71"/>
      <x v="163"/>
      <x v="27"/>
      <x v="27"/>
    </i>
    <i>
      <x v="72"/>
      <x v="440"/>
      <x v="19"/>
      <x v="33"/>
    </i>
    <i>
      <x v="73"/>
      <x v="42"/>
      <x/>
      <x v="24"/>
    </i>
    <i r="2">
      <x v="30"/>
      <x v="17"/>
    </i>
    <i>
      <x v="74"/>
      <x v="473"/>
      <x v="9"/>
      <x v="26"/>
    </i>
    <i r="2">
      <x v="14"/>
      <x v="45"/>
    </i>
    <i r="2">
      <x v="29"/>
      <x v="49"/>
    </i>
    <i>
      <x v="75"/>
      <x v="284"/>
      <x v="43"/>
      <x v="30"/>
    </i>
    <i>
      <x v="76"/>
      <x v="101"/>
      <x v="20"/>
      <x v="37"/>
    </i>
    <i r="1">
      <x v="103"/>
      <x v="16"/>
      <x v="23"/>
    </i>
    <i r="2">
      <x v="23"/>
      <x v="35"/>
    </i>
    <i r="2">
      <x v="25"/>
      <x v="14"/>
    </i>
    <i r="2">
      <x v="38"/>
      <x v="36"/>
    </i>
    <i r="2">
      <x v="45"/>
      <x v="34"/>
    </i>
    <i>
      <x v="77"/>
      <x v="123"/>
      <x v="5"/>
      <x v="12"/>
    </i>
    <i r="2">
      <x v="14"/>
      <x v="45"/>
    </i>
    <i r="2">
      <x v="23"/>
      <x v="35"/>
    </i>
    <i r="2">
      <x v="25"/>
      <x v="14"/>
    </i>
    <i r="2">
      <x v="38"/>
      <x v="36"/>
    </i>
    <i r="2">
      <x v="45"/>
      <x v="34"/>
    </i>
    <i>
      <x v="78"/>
      <x v="122"/>
      <x v="2"/>
      <x v="5"/>
    </i>
    <i r="2">
      <x v="24"/>
      <x v="3"/>
    </i>
    <i>
      <x v="79"/>
      <x v="155"/>
      <x v="12"/>
      <x v="13"/>
    </i>
    <i r="2">
      <x v="24"/>
      <x v="3"/>
    </i>
    <i r="2">
      <x v="38"/>
      <x v="36"/>
    </i>
    <i r="2">
      <x v="45"/>
      <x v="34"/>
    </i>
    <i>
      <x v="80"/>
      <x v="80"/>
      <x v="1"/>
      <x v="32"/>
    </i>
    <i r="2">
      <x v="14"/>
      <x v="45"/>
    </i>
    <i r="2">
      <x v="19"/>
      <x v="33"/>
    </i>
    <i r="2">
      <x v="39"/>
      <x v="28"/>
    </i>
    <i r="1">
      <x v="590"/>
      <x v="13"/>
      <x v="16"/>
    </i>
    <i>
      <x v="81"/>
      <x v="474"/>
      <x v="14"/>
      <x v="45"/>
    </i>
    <i r="2">
      <x v="19"/>
      <x v="33"/>
    </i>
    <i r="2">
      <x v="28"/>
      <x v="18"/>
    </i>
    <i r="2">
      <x v="30"/>
      <x v="17"/>
    </i>
    <i>
      <x v="82"/>
      <x v="168"/>
      <x v="12"/>
      <x v="13"/>
    </i>
    <i>
      <x v="83"/>
      <x v="127"/>
      <x v="23"/>
      <x v="35"/>
    </i>
    <i>
      <x v="84"/>
      <x v="507"/>
      <x v="11"/>
      <x v="10"/>
    </i>
    <i r="2">
      <x v="35"/>
      <x v="46"/>
    </i>
    <i r="2">
      <x v="36"/>
      <x v="9"/>
    </i>
    <i>
      <x v="85"/>
      <x v="489"/>
      <x v="6"/>
      <x v="11"/>
    </i>
    <i r="2">
      <x v="40"/>
      <x v="42"/>
    </i>
    <i r="2">
      <x v="43"/>
      <x v="30"/>
    </i>
    <i>
      <x v="86"/>
      <x v="390"/>
      <x v="21"/>
      <x v="29"/>
    </i>
    <i>
      <x v="87"/>
      <x v="51"/>
      <x v="12"/>
      <x v="13"/>
    </i>
    <i>
      <x v="88"/>
      <x v="320"/>
      <x v="25"/>
      <x v="14"/>
    </i>
    <i>
      <x v="89"/>
      <x v="156"/>
      <x v="1"/>
      <x v="32"/>
    </i>
    <i r="2">
      <x v="19"/>
      <x v="33"/>
    </i>
    <i r="2">
      <x v="23"/>
      <x v="35"/>
    </i>
    <i>
      <x v="90"/>
      <x v="441"/>
      <x v="19"/>
      <x v="33"/>
    </i>
    <i r="1">
      <x v="442"/>
      <x v="19"/>
      <x v="33"/>
    </i>
    <i r="1">
      <x v="475"/>
      <x v="10"/>
      <x v="25"/>
    </i>
    <i r="2">
      <x v="14"/>
      <x v="45"/>
    </i>
    <i>
      <x v="91"/>
      <x v="391"/>
      <x v="32"/>
      <x v="43"/>
    </i>
    <i>
      <x v="92"/>
      <x v="149"/>
      <x v="3"/>
      <x v="1"/>
    </i>
    <i r="2">
      <x v="27"/>
      <x v="27"/>
    </i>
    <i r="2">
      <x v="44"/>
      <x v="47"/>
    </i>
    <i r="2">
      <x v="45"/>
      <x v="34"/>
    </i>
    <i r="3">
      <x v="40"/>
    </i>
    <i>
      <x v="93"/>
      <x v="392"/>
      <x v="21"/>
      <x v="29"/>
    </i>
    <i>
      <x v="94"/>
      <x v="495"/>
      <x v="36"/>
      <x v="9"/>
    </i>
    <i>
      <x v="95"/>
      <x v="206"/>
      <x v="8"/>
      <x v="2"/>
    </i>
    <i r="2">
      <x v="14"/>
      <x v="45"/>
    </i>
    <i r="2">
      <x v="18"/>
      <x v="7"/>
    </i>
    <i r="2">
      <x v="32"/>
      <x v="43"/>
    </i>
    <i r="2">
      <x v="33"/>
      <x v="8"/>
    </i>
    <i r="2">
      <x v="46"/>
      <x v="48"/>
    </i>
    <i r="1">
      <x v="335"/>
      <x v="4"/>
      <x v="39"/>
    </i>
    <i r="2">
      <x v="14"/>
      <x v="45"/>
    </i>
    <i r="2">
      <x v="26"/>
      <x v="22"/>
    </i>
    <i r="2">
      <x v="29"/>
      <x v="49"/>
    </i>
    <i r="1">
      <x v="431"/>
      <x v="3"/>
      <x v="1"/>
    </i>
    <i r="1">
      <x v="499"/>
      <x v="8"/>
      <x v="2"/>
    </i>
    <i r="2">
      <x v="46"/>
      <x v="48"/>
    </i>
    <i r="1">
      <x v="508"/>
      <x v="35"/>
      <x v="46"/>
    </i>
    <i>
      <x v="96"/>
      <x v="185"/>
      <x v="24"/>
      <x v="3"/>
    </i>
    <i r="2">
      <x v="30"/>
      <x v="17"/>
    </i>
    <i>
      <x v="97"/>
      <x v="92"/>
      <x v="22"/>
      <x/>
    </i>
    <i>
      <x v="98"/>
      <x v="567"/>
      <x v="43"/>
      <x v="30"/>
    </i>
    <i>
      <x v="99"/>
      <x v="225"/>
      <x v="14"/>
      <x v="45"/>
    </i>
    <i r="2">
      <x v="18"/>
      <x v="7"/>
    </i>
    <i r="2">
      <x v="26"/>
      <x v="22"/>
    </i>
    <i>
      <x v="100"/>
      <x v="151"/>
      <x v="18"/>
      <x v="7"/>
    </i>
    <i>
      <x v="101"/>
      <x v="230"/>
      <x/>
      <x v="24"/>
    </i>
    <i r="2">
      <x v="16"/>
      <x v="23"/>
    </i>
    <i r="2">
      <x v="45"/>
      <x v="34"/>
    </i>
    <i>
      <x v="102"/>
      <x v="61"/>
      <x v="16"/>
      <x v="23"/>
    </i>
    <i r="2">
      <x v="44"/>
      <x v="47"/>
    </i>
    <i>
      <x v="103"/>
      <x v="443"/>
      <x v="13"/>
      <x v="16"/>
    </i>
    <i r="2">
      <x v="19"/>
      <x v="33"/>
    </i>
    <i r="2">
      <x v="28"/>
      <x v="18"/>
    </i>
    <i>
      <x v="104"/>
      <x v="53"/>
      <x v="34"/>
      <x v="44"/>
    </i>
    <i>
      <x v="105"/>
      <x v="192"/>
      <x v="28"/>
      <x v="18"/>
    </i>
    <i>
      <x v="106"/>
      <x v="131"/>
      <x v="15"/>
      <x v="31"/>
    </i>
    <i r="2">
      <x v="27"/>
      <x v="27"/>
    </i>
    <i r="2">
      <x v="44"/>
      <x v="47"/>
    </i>
    <i>
      <x v="107"/>
      <x v="60"/>
      <x v="12"/>
      <x v="13"/>
    </i>
    <i>
      <x v="108"/>
      <x v="167"/>
      <x v="14"/>
      <x v="45"/>
    </i>
    <i r="2">
      <x v="17"/>
      <x v="4"/>
    </i>
    <i r="2">
      <x v="24"/>
      <x v="3"/>
    </i>
    <i r="2">
      <x v="27"/>
      <x v="27"/>
    </i>
    <i r="2">
      <x v="45"/>
      <x v="34"/>
    </i>
    <i>
      <x v="109"/>
      <x v="426"/>
      <x v="45"/>
      <x v="40"/>
    </i>
    <i>
      <x v="110"/>
      <x v="144"/>
      <x v="14"/>
      <x v="45"/>
    </i>
    <i>
      <x v="111"/>
      <x v="444"/>
      <x v="14"/>
      <x v="45"/>
    </i>
    <i r="2">
      <x v="19"/>
      <x v="33"/>
    </i>
    <i r="2">
      <x v="28"/>
      <x v="18"/>
    </i>
    <i>
      <x v="112"/>
      <x v="32"/>
      <x v="11"/>
      <x v="10"/>
    </i>
    <i>
      <x v="113"/>
      <x v="138"/>
      <x v="1"/>
      <x v="32"/>
    </i>
    <i r="2">
      <x v="6"/>
      <x v="11"/>
    </i>
    <i r="2">
      <x v="12"/>
      <x v="13"/>
    </i>
    <i r="2">
      <x v="14"/>
      <x v="45"/>
    </i>
    <i r="2">
      <x v="19"/>
      <x v="33"/>
    </i>
    <i r="2">
      <x v="21"/>
      <x v="29"/>
    </i>
    <i r="2">
      <x v="40"/>
      <x v="42"/>
    </i>
    <i r="1">
      <x v="586"/>
      <x v="43"/>
      <x v="30"/>
    </i>
    <i>
      <x v="114"/>
      <x v="370"/>
      <x v="30"/>
      <x v="17"/>
    </i>
    <i>
      <x v="115"/>
      <x v="240"/>
      <x v="20"/>
      <x v="37"/>
    </i>
    <i>
      <x v="116"/>
      <x v="104"/>
      <x v="23"/>
      <x v="35"/>
    </i>
    <i r="2">
      <x v="26"/>
      <x v="22"/>
    </i>
    <i r="2">
      <x v="28"/>
      <x v="18"/>
    </i>
    <i>
      <x v="117"/>
      <x v="346"/>
      <x v="27"/>
      <x v="27"/>
    </i>
    <i>
      <x v="118"/>
      <x v="393"/>
      <x v="21"/>
      <x v="29"/>
    </i>
    <i>
      <x v="119"/>
      <x v="134"/>
      <x v="1"/>
      <x v="32"/>
    </i>
    <i r="2">
      <x v="14"/>
      <x v="45"/>
    </i>
    <i r="2">
      <x v="19"/>
      <x v="33"/>
    </i>
    <i r="2">
      <x v="39"/>
      <x v="28"/>
    </i>
    <i r="2">
      <x v="43"/>
      <x v="30"/>
    </i>
    <i>
      <x v="120"/>
      <x v="445"/>
      <x v="6"/>
      <x v="11"/>
    </i>
    <i r="2">
      <x v="14"/>
      <x v="45"/>
    </i>
    <i r="2">
      <x v="19"/>
      <x v="33"/>
    </i>
    <i r="2">
      <x v="35"/>
      <x v="46"/>
    </i>
    <i r="2">
      <x v="36"/>
      <x v="9"/>
    </i>
    <i r="2">
      <x v="43"/>
      <x v="30"/>
    </i>
    <i>
      <x v="121"/>
      <x v="336"/>
      <x v="26"/>
      <x v="22"/>
    </i>
    <i r="2">
      <x v="40"/>
      <x v="42"/>
    </i>
    <i r="2">
      <x v="46"/>
      <x v="48"/>
    </i>
    <i>
      <x v="122"/>
      <x v="86"/>
      <x v="8"/>
      <x v="2"/>
    </i>
    <i r="2">
      <x v="14"/>
      <x v="45"/>
    </i>
    <i r="2">
      <x v="17"/>
      <x v="4"/>
    </i>
    <i r="2">
      <x v="18"/>
      <x v="7"/>
    </i>
    <i r="2">
      <x v="23"/>
      <x v="35"/>
    </i>
    <i r="2">
      <x v="25"/>
      <x v="14"/>
    </i>
    <i r="2">
      <x v="30"/>
      <x v="17"/>
    </i>
    <i r="2">
      <x v="33"/>
      <x v="8"/>
    </i>
    <i r="2">
      <x v="38"/>
      <x v="36"/>
    </i>
    <i r="2">
      <x v="45"/>
      <x v="34"/>
    </i>
    <i r="2">
      <x v="46"/>
      <x v="48"/>
    </i>
    <i>
      <x v="123"/>
      <x v="122"/>
      <x v="1"/>
      <x v="32"/>
    </i>
    <i r="2">
      <x v="14"/>
      <x v="45"/>
    </i>
    <i r="2">
      <x v="19"/>
      <x v="33"/>
    </i>
    <i r="1">
      <x v="591"/>
      <x v="13"/>
      <x v="16"/>
    </i>
    <i>
      <x v="124"/>
      <x v="76"/>
      <x v="2"/>
      <x v="5"/>
    </i>
    <i r="2">
      <x v="14"/>
      <x v="45"/>
    </i>
    <i r="2">
      <x v="37"/>
      <x v="20"/>
    </i>
    <i r="1">
      <x v="383"/>
      <x v="14"/>
      <x v="45"/>
    </i>
    <i r="2">
      <x v="15"/>
      <x v="31"/>
    </i>
    <i r="2">
      <x v="22"/>
      <x/>
    </i>
    <i>
      <x v="125"/>
      <x v="133"/>
      <x v="2"/>
      <x v="5"/>
    </i>
    <i r="2">
      <x v="10"/>
      <x v="25"/>
    </i>
    <i r="2">
      <x v="17"/>
      <x v="4"/>
    </i>
    <i r="2">
      <x v="23"/>
      <x v="35"/>
    </i>
    <i>
      <x v="126"/>
      <x v="37"/>
      <x/>
      <x v="24"/>
    </i>
    <i r="2">
      <x v="14"/>
      <x v="45"/>
    </i>
    <i r="2">
      <x v="23"/>
      <x v="35"/>
    </i>
    <i r="2">
      <x v="28"/>
      <x v="18"/>
    </i>
    <i r="2">
      <x v="30"/>
      <x v="17"/>
    </i>
    <i r="2">
      <x v="37"/>
      <x v="20"/>
    </i>
    <i r="2">
      <x v="41"/>
      <x v="19"/>
    </i>
    <i>
      <x v="127"/>
      <x v="122"/>
      <x v="21"/>
      <x v="29"/>
    </i>
    <i>
      <x v="128"/>
      <x v="35"/>
      <x v="11"/>
      <x v="10"/>
    </i>
    <i r="2">
      <x v="15"/>
      <x v="31"/>
    </i>
    <i r="1">
      <x v="587"/>
      <x v="43"/>
      <x v="30"/>
    </i>
    <i>
      <x v="129"/>
      <x v="99"/>
      <x v="27"/>
      <x v="27"/>
    </i>
    <i r="2">
      <x v="44"/>
      <x v="47"/>
    </i>
    <i>
      <x v="130"/>
      <x v="525"/>
      <x v="45"/>
      <x v="34"/>
    </i>
    <i>
      <x v="131"/>
      <x v="193"/>
      <x v="43"/>
      <x v="30"/>
    </i>
    <i>
      <x v="132"/>
      <x v="2"/>
      <x v="9"/>
      <x v="26"/>
    </i>
    <i r="2">
      <x v="14"/>
      <x v="45"/>
    </i>
    <i r="2">
      <x v="42"/>
      <x v="21"/>
    </i>
    <i r="2">
      <x v="45"/>
      <x v="34"/>
    </i>
    <i r="3">
      <x v="40"/>
    </i>
    <i>
      <x v="133"/>
      <x v="9"/>
      <x v="27"/>
      <x v="27"/>
    </i>
    <i>
      <x v="134"/>
      <x v="394"/>
      <x v="15"/>
      <x v="31"/>
    </i>
    <i r="2">
      <x v="16"/>
      <x v="23"/>
    </i>
    <i r="2">
      <x v="17"/>
      <x v="4"/>
    </i>
    <i r="2">
      <x v="44"/>
      <x v="47"/>
    </i>
    <i r="2">
      <x v="45"/>
      <x v="34"/>
    </i>
    <i>
      <x v="135"/>
      <x v="211"/>
      <x v="12"/>
      <x v="13"/>
    </i>
    <i>
      <x v="136"/>
      <x v="568"/>
      <x v="43"/>
      <x v="30"/>
    </i>
    <i>
      <x v="137"/>
      <x v="135"/>
      <x v="1"/>
      <x v="32"/>
    </i>
    <i r="2">
      <x v="12"/>
      <x v="13"/>
    </i>
    <i r="2">
      <x v="14"/>
      <x v="45"/>
    </i>
    <i r="2">
      <x v="19"/>
      <x v="33"/>
    </i>
    <i r="2">
      <x v="23"/>
      <x v="35"/>
    </i>
    <i r="2">
      <x v="25"/>
      <x v="14"/>
    </i>
    <i r="2">
      <x v="38"/>
      <x v="36"/>
    </i>
    <i>
      <x v="138"/>
      <x v="202"/>
      <x v="6"/>
      <x v="11"/>
    </i>
    <i>
      <x v="139"/>
      <x v="55"/>
      <x v="37"/>
      <x v="20"/>
    </i>
    <i r="2">
      <x v="41"/>
      <x v="19"/>
    </i>
    <i>
      <x v="140"/>
      <x v="28"/>
      <x v="16"/>
      <x v="23"/>
    </i>
    <i r="2">
      <x v="45"/>
      <x v="34"/>
    </i>
    <i r="3">
      <x v="40"/>
    </i>
    <i>
      <x v="141"/>
      <x v="189"/>
      <x v="42"/>
      <x v="21"/>
    </i>
    <i>
      <x v="142"/>
      <x v="446"/>
      <x v="19"/>
      <x v="33"/>
    </i>
    <i r="1">
      <x v="592"/>
      <x v="13"/>
      <x v="16"/>
    </i>
    <i>
      <x v="143"/>
      <x v="187"/>
      <x v="20"/>
      <x v="37"/>
    </i>
    <i r="2">
      <x v="40"/>
      <x v="42"/>
    </i>
    <i r="2">
      <x v="44"/>
      <x v="47"/>
    </i>
    <i>
      <x v="144"/>
      <x v="60"/>
      <x v="38"/>
      <x v="36"/>
    </i>
    <i r="2">
      <x v="45"/>
      <x v="34"/>
    </i>
    <i>
      <x v="145"/>
      <x v="11"/>
      <x v="34"/>
      <x v="44"/>
    </i>
    <i>
      <x v="146"/>
      <x v="192"/>
      <x v="34"/>
      <x v="44"/>
    </i>
    <i>
      <x v="147"/>
      <x v="147"/>
      <x v="12"/>
      <x v="13"/>
    </i>
    <i>
      <x v="148"/>
      <x v="238"/>
      <x v="19"/>
      <x v="33"/>
    </i>
    <i>
      <x v="149"/>
      <x v="122"/>
      <x v="30"/>
      <x v="17"/>
    </i>
    <i>
      <x v="150"/>
      <x v="141"/>
      <x v="14"/>
      <x v="45"/>
    </i>
    <i r="2">
      <x v="19"/>
      <x v="33"/>
    </i>
    <i r="2">
      <x v="39"/>
      <x v="28"/>
    </i>
    <i r="2">
      <x v="43"/>
      <x v="30"/>
    </i>
    <i>
      <x v="151"/>
      <x v="41"/>
      <x v="2"/>
      <x v="5"/>
    </i>
    <i r="2">
      <x v="4"/>
      <x v="39"/>
    </i>
    <i r="2">
      <x v="14"/>
      <x v="45"/>
    </i>
    <i r="2">
      <x v="24"/>
      <x v="3"/>
    </i>
    <i r="2">
      <x v="26"/>
      <x v="22"/>
    </i>
    <i r="2">
      <x v="28"/>
      <x v="18"/>
    </i>
    <i r="2">
      <x v="31"/>
      <x v="6"/>
    </i>
    <i r="2">
      <x v="32"/>
      <x v="43"/>
    </i>
    <i>
      <x v="152"/>
      <x v="249"/>
      <x v="28"/>
      <x v="18"/>
    </i>
    <i>
      <x v="153"/>
      <x v="319"/>
      <x v="8"/>
      <x v="2"/>
    </i>
    <i r="2">
      <x v="14"/>
      <x v="45"/>
    </i>
    <i r="2">
      <x v="17"/>
      <x v="4"/>
    </i>
    <i r="2">
      <x v="46"/>
      <x v="48"/>
    </i>
    <i>
      <x v="154"/>
      <x v="347"/>
      <x v="27"/>
      <x v="27"/>
    </i>
    <i r="2">
      <x v="40"/>
      <x v="42"/>
    </i>
    <i r="2">
      <x v="44"/>
      <x v="47"/>
    </i>
    <i>
      <x v="155"/>
      <x v="253"/>
      <x v="28"/>
      <x v="18"/>
    </i>
    <i>
      <x v="156"/>
      <x v="82"/>
      <x v="15"/>
      <x v="31"/>
    </i>
    <i>
      <x v="157"/>
      <x v="62"/>
      <x v="19"/>
      <x v="33"/>
    </i>
    <i r="2">
      <x v="39"/>
      <x v="28"/>
    </i>
    <i r="2">
      <x v="43"/>
      <x v="30"/>
    </i>
    <i>
      <x v="158"/>
      <x v="190"/>
      <x v="36"/>
      <x v="9"/>
    </i>
    <i r="2">
      <x v="39"/>
      <x v="28"/>
    </i>
    <i>
      <x v="159"/>
      <x v="144"/>
      <x v="21"/>
      <x v="29"/>
    </i>
    <i r="2">
      <x v="23"/>
      <x v="35"/>
    </i>
    <i r="2">
      <x v="39"/>
      <x v="28"/>
    </i>
    <i>
      <x v="160"/>
      <x v="490"/>
      <x v="6"/>
      <x v="11"/>
    </i>
    <i r="2">
      <x v="9"/>
      <x v="26"/>
    </i>
    <i r="2">
      <x v="14"/>
      <x v="45"/>
    </i>
    <i r="2">
      <x v="21"/>
      <x v="29"/>
    </i>
    <i>
      <x v="161"/>
      <x v="74"/>
      <x v="44"/>
      <x v="47"/>
    </i>
    <i>
      <x v="162"/>
      <x v="384"/>
      <x v="15"/>
      <x v="31"/>
    </i>
    <i>
      <x v="163"/>
      <x v="142"/>
      <x v="18"/>
      <x v="7"/>
    </i>
    <i>
      <x v="164"/>
      <x v="496"/>
      <x v="36"/>
      <x v="9"/>
    </i>
    <i>
      <x v="165"/>
      <x v="109"/>
      <x v="16"/>
      <x v="23"/>
    </i>
    <i r="2">
      <x v="25"/>
      <x v="14"/>
    </i>
    <i r="2">
      <x v="45"/>
      <x v="34"/>
    </i>
    <i>
      <x v="166"/>
      <x v="20"/>
      <x v="7"/>
      <x v="15"/>
    </i>
    <i r="2">
      <x v="23"/>
      <x v="35"/>
    </i>
    <i r="2">
      <x v="30"/>
      <x v="17"/>
    </i>
    <i r="2">
      <x v="38"/>
      <x v="36"/>
    </i>
    <i>
      <x v="167"/>
      <x v="226"/>
      <x/>
      <x v="24"/>
    </i>
    <i r="2">
      <x v="10"/>
      <x v="25"/>
    </i>
    <i r="2">
      <x v="16"/>
      <x v="23"/>
    </i>
    <i r="2">
      <x v="45"/>
      <x v="34"/>
    </i>
    <i r="1">
      <x v="593"/>
      <x v="13"/>
      <x v="16"/>
    </i>
    <i>
      <x v="168"/>
      <x v="210"/>
      <x v="42"/>
      <x v="21"/>
    </i>
    <i>
      <x v="169"/>
      <x v="157"/>
      <x v="8"/>
      <x v="2"/>
    </i>
    <i r="2">
      <x v="10"/>
      <x v="25"/>
    </i>
    <i r="2">
      <x v="14"/>
      <x v="45"/>
    </i>
    <i r="2">
      <x v="17"/>
      <x v="4"/>
    </i>
    <i r="2">
      <x v="24"/>
      <x v="3"/>
    </i>
    <i r="2">
      <x v="33"/>
      <x v="8"/>
    </i>
    <i r="2">
      <x v="45"/>
      <x v="34"/>
    </i>
    <i r="2">
      <x v="46"/>
      <x v="48"/>
    </i>
    <i>
      <x v="170"/>
      <x v="199"/>
      <x v="24"/>
      <x v="3"/>
    </i>
    <i>
      <x v="171"/>
      <x v="84"/>
      <x v="30"/>
      <x v="17"/>
    </i>
    <i r="2">
      <x v="37"/>
      <x v="20"/>
    </i>
    <i>
      <x v="172"/>
      <x v="262"/>
      <x v="19"/>
      <x v="33"/>
    </i>
    <i r="2">
      <x v="28"/>
      <x v="18"/>
    </i>
    <i r="1">
      <x v="564"/>
      <x v="29"/>
      <x v="49"/>
    </i>
    <i>
      <x v="173"/>
      <x v="395"/>
      <x v="17"/>
      <x v="4"/>
    </i>
    <i>
      <x v="174"/>
      <x v="48"/>
      <x v="14"/>
      <x v="45"/>
    </i>
    <i r="2">
      <x v="41"/>
      <x v="19"/>
    </i>
    <i>
      <x v="175"/>
      <x v="191"/>
      <x v="36"/>
      <x v="9"/>
    </i>
    <i r="2">
      <x v="39"/>
      <x v="28"/>
    </i>
    <i r="2">
      <x v="43"/>
      <x v="30"/>
    </i>
    <i>
      <x v="176"/>
      <x v="396"/>
      <x v="3"/>
      <x v="1"/>
    </i>
    <i r="2">
      <x v="40"/>
      <x v="42"/>
    </i>
    <i>
      <x v="177"/>
      <x v="241"/>
      <x v="10"/>
      <x v="25"/>
    </i>
    <i r="2">
      <x v="29"/>
      <x v="49"/>
    </i>
    <i r="2">
      <x v="46"/>
      <x v="48"/>
    </i>
    <i r="1">
      <x v="541"/>
      <x v="22"/>
      <x/>
    </i>
    <i>
      <x v="178"/>
      <x v="526"/>
      <x v="45"/>
      <x v="34"/>
    </i>
    <i>
      <x v="179"/>
      <x v="537"/>
      <x v="20"/>
      <x v="37"/>
    </i>
    <i>
      <x v="180"/>
      <x v="371"/>
      <x v="4"/>
      <x v="39"/>
    </i>
    <i r="2">
      <x v="30"/>
      <x v="17"/>
    </i>
    <i>
      <x v="181"/>
      <x v="250"/>
      <x v="21"/>
      <x v="29"/>
    </i>
    <i r="2">
      <x v="43"/>
      <x v="30"/>
    </i>
    <i>
      <x v="182"/>
      <x v="24"/>
      <x v="45"/>
      <x v="40"/>
    </i>
    <i>
      <x v="183"/>
      <x v="24"/>
      <x v="45"/>
      <x v="34"/>
    </i>
    <i>
      <x v="184"/>
      <x v="24"/>
      <x/>
      <x v="24"/>
    </i>
    <i>
      <x v="185"/>
      <x v="96"/>
      <x v="45"/>
      <x v="34"/>
    </i>
    <i r="3">
      <x v="40"/>
    </i>
    <i>
      <x v="186"/>
      <x v="460"/>
      <x v="34"/>
      <x v="44"/>
    </i>
    <i>
      <x v="187"/>
      <x v="42"/>
      <x v="15"/>
      <x v="31"/>
    </i>
    <i r="2">
      <x v="27"/>
      <x v="27"/>
    </i>
    <i r="2">
      <x v="36"/>
      <x v="9"/>
    </i>
    <i r="2">
      <x v="44"/>
      <x v="47"/>
    </i>
    <i r="1">
      <x v="104"/>
      <x v="15"/>
      <x v="31"/>
    </i>
    <i r="2">
      <x v="44"/>
      <x v="47"/>
    </i>
    <i>
      <x v="188"/>
      <x v="58"/>
      <x v="2"/>
      <x v="5"/>
    </i>
    <i r="2">
      <x v="10"/>
      <x v="25"/>
    </i>
    <i r="2">
      <x v="16"/>
      <x v="23"/>
    </i>
    <i r="2">
      <x v="17"/>
      <x v="4"/>
    </i>
    <i r="2">
      <x v="23"/>
      <x v="35"/>
    </i>
    <i r="2">
      <x v="24"/>
      <x v="3"/>
    </i>
    <i r="2">
      <x v="31"/>
      <x v="6"/>
    </i>
    <i r="2">
      <x v="33"/>
      <x v="8"/>
    </i>
    <i r="2">
      <x v="45"/>
      <x v="34"/>
    </i>
    <i r="2">
      <x v="46"/>
      <x v="48"/>
    </i>
    <i>
      <x v="189"/>
      <x v="201"/>
      <x v="14"/>
      <x v="45"/>
    </i>
    <i>
      <x v="190"/>
      <x v="569"/>
      <x v="43"/>
      <x v="30"/>
    </i>
    <i>
      <x v="191"/>
      <x v="212"/>
      <x v="12"/>
      <x v="13"/>
    </i>
    <i>
      <x v="192"/>
      <x v="142"/>
      <x v="2"/>
      <x v="5"/>
    </i>
    <i r="2">
      <x v="7"/>
      <x v="15"/>
    </i>
    <i r="2">
      <x v="8"/>
      <x v="2"/>
    </i>
    <i r="2">
      <x v="10"/>
      <x v="25"/>
    </i>
    <i r="2">
      <x v="12"/>
      <x v="13"/>
    </i>
    <i r="2">
      <x v="14"/>
      <x v="45"/>
    </i>
    <i r="2">
      <x v="16"/>
      <x v="23"/>
    </i>
    <i r="2">
      <x v="17"/>
      <x v="4"/>
    </i>
    <i r="2">
      <x v="18"/>
      <x v="7"/>
    </i>
    <i r="2">
      <x v="25"/>
      <x v="14"/>
    </i>
    <i r="2">
      <x v="28"/>
      <x v="18"/>
    </i>
    <i r="2">
      <x v="32"/>
      <x v="43"/>
    </i>
    <i r="2">
      <x v="33"/>
      <x v="8"/>
    </i>
    <i r="2">
      <x v="45"/>
      <x v="34"/>
    </i>
    <i r="2">
      <x v="46"/>
      <x v="48"/>
    </i>
    <i>
      <x v="193"/>
      <x v="356"/>
      <x v="42"/>
      <x v="21"/>
    </i>
    <i>
      <x v="194"/>
      <x v="497"/>
      <x v="36"/>
      <x v="9"/>
    </i>
    <i r="2">
      <x v="43"/>
      <x v="30"/>
    </i>
    <i>
      <x v="196"/>
      <x v="397"/>
      <x v="8"/>
      <x v="2"/>
    </i>
    <i r="2">
      <x v="10"/>
      <x v="25"/>
    </i>
    <i r="2">
      <x v="16"/>
      <x v="23"/>
    </i>
    <i r="2">
      <x v="31"/>
      <x v="6"/>
    </i>
    <i r="2">
      <x v="46"/>
      <x v="48"/>
    </i>
    <i>
      <x v="197"/>
      <x v="74"/>
      <x v="9"/>
      <x v="26"/>
    </i>
    <i>
      <x v="198"/>
      <x v="365"/>
      <x v="12"/>
      <x v="13"/>
    </i>
    <i>
      <x v="199"/>
      <x v="308"/>
      <x v="3"/>
      <x v="1"/>
    </i>
    <i r="2">
      <x v="45"/>
      <x v="34"/>
    </i>
    <i r="3">
      <x v="40"/>
    </i>
    <i>
      <x v="200"/>
      <x v="28"/>
      <x v="32"/>
      <x v="43"/>
    </i>
    <i r="2">
      <x v="34"/>
      <x v="44"/>
    </i>
    <i>
      <x v="201"/>
      <x v="102"/>
      <x v="11"/>
      <x v="10"/>
    </i>
    <i r="2">
      <x v="35"/>
      <x v="46"/>
    </i>
    <i r="2">
      <x v="36"/>
      <x v="9"/>
    </i>
    <i>
      <x v="202"/>
      <x v="285"/>
      <x v="2"/>
      <x v="5"/>
    </i>
    <i r="2">
      <x v="17"/>
      <x v="4"/>
    </i>
    <i r="2">
      <x v="23"/>
      <x v="35"/>
    </i>
    <i r="2">
      <x v="24"/>
      <x v="3"/>
    </i>
    <i r="2">
      <x v="28"/>
      <x v="18"/>
    </i>
    <i>
      <x v="203"/>
      <x v="130"/>
      <x v="10"/>
      <x v="25"/>
    </i>
    <i r="2">
      <x v="33"/>
      <x v="8"/>
    </i>
    <i r="2">
      <x v="45"/>
      <x v="34"/>
    </i>
    <i>
      <x v="204"/>
      <x v="7"/>
      <x v="24"/>
      <x v="3"/>
    </i>
    <i>
      <x v="205"/>
      <x v="326"/>
      <x v="41"/>
      <x v="19"/>
    </i>
    <i>
      <x v="206"/>
      <x v="66"/>
      <x v="7"/>
      <x v="15"/>
    </i>
    <i r="2">
      <x v="38"/>
      <x v="36"/>
    </i>
    <i>
      <x v="207"/>
      <x v="476"/>
      <x v="14"/>
      <x v="45"/>
    </i>
    <i r="2">
      <x v="19"/>
      <x v="33"/>
    </i>
    <i>
      <x v="208"/>
      <x v="82"/>
      <x v="38"/>
      <x v="36"/>
    </i>
    <i>
      <x v="209"/>
      <x v="81"/>
      <x v="14"/>
      <x v="45"/>
    </i>
    <i r="2">
      <x v="26"/>
      <x v="22"/>
    </i>
    <i r="2">
      <x v="36"/>
      <x v="9"/>
    </i>
    <i r="2">
      <x v="39"/>
      <x v="28"/>
    </i>
    <i r="2">
      <x v="43"/>
      <x v="30"/>
    </i>
    <i>
      <x v="210"/>
      <x v="251"/>
      <x v="28"/>
      <x v="18"/>
    </i>
    <i>
      <x v="211"/>
      <x v="540"/>
      <x v="9"/>
      <x v="26"/>
    </i>
    <i>
      <x v="212"/>
      <x v="112"/>
      <x v="14"/>
      <x v="45"/>
    </i>
    <i r="2">
      <x v="16"/>
      <x v="23"/>
    </i>
    <i r="2">
      <x v="22"/>
      <x/>
    </i>
    <i r="2">
      <x v="26"/>
      <x v="22"/>
    </i>
    <i r="2">
      <x v="28"/>
      <x v="18"/>
    </i>
    <i r="2">
      <x v="29"/>
      <x v="49"/>
    </i>
    <i r="2">
      <x v="32"/>
      <x v="43"/>
    </i>
    <i r="2">
      <x v="41"/>
      <x v="19"/>
    </i>
    <i r="2">
      <x v="45"/>
      <x v="34"/>
    </i>
    <i r="2">
      <x v="46"/>
      <x v="48"/>
    </i>
    <i>
      <x v="213"/>
      <x v="372"/>
      <x v="19"/>
      <x v="33"/>
    </i>
    <i r="2">
      <x v="30"/>
      <x v="17"/>
    </i>
    <i>
      <x v="214"/>
      <x v="427"/>
      <x v="3"/>
      <x v="1"/>
    </i>
    <i r="2">
      <x v="16"/>
      <x v="23"/>
    </i>
    <i r="2">
      <x v="17"/>
      <x v="4"/>
    </i>
    <i r="2">
      <x v="25"/>
      <x v="14"/>
    </i>
    <i r="2">
      <x v="40"/>
      <x v="42"/>
    </i>
    <i r="2">
      <x v="45"/>
      <x v="40"/>
    </i>
    <i>
      <x v="215"/>
      <x v="352"/>
      <x v="45"/>
      <x v="34"/>
    </i>
    <i>
      <x v="216"/>
      <x v="266"/>
      <x v="26"/>
      <x v="22"/>
    </i>
    <i r="2">
      <x v="28"/>
      <x v="18"/>
    </i>
    <i>
      <x v="217"/>
      <x v="122"/>
      <x v="18"/>
      <x v="7"/>
    </i>
    <i>
      <x v="218"/>
      <x v="42"/>
      <x v="39"/>
      <x v="28"/>
    </i>
    <i>
      <x v="219"/>
      <x v="286"/>
      <x v="4"/>
      <x v="39"/>
    </i>
    <i r="2">
      <x v="14"/>
      <x v="45"/>
    </i>
    <i r="2">
      <x v="18"/>
      <x v="7"/>
    </i>
    <i r="2">
      <x v="23"/>
      <x v="35"/>
    </i>
    <i r="2">
      <x v="26"/>
      <x v="22"/>
    </i>
    <i r="2">
      <x v="28"/>
      <x v="18"/>
    </i>
    <i r="2">
      <x v="30"/>
      <x v="17"/>
    </i>
    <i r="2">
      <x v="31"/>
      <x v="6"/>
    </i>
    <i r="2">
      <x v="32"/>
      <x v="43"/>
    </i>
    <i r="2">
      <x v="45"/>
      <x v="34"/>
    </i>
    <i>
      <x v="220"/>
      <x v="527"/>
      <x v="22"/>
      <x/>
    </i>
    <i r="2">
      <x v="45"/>
      <x v="34"/>
    </i>
    <i>
      <x v="221"/>
      <x v="385"/>
      <x v="15"/>
      <x v="31"/>
    </i>
    <i>
      <x v="222"/>
      <x v="491"/>
      <x/>
      <x v="24"/>
    </i>
    <i r="2">
      <x v="10"/>
      <x v="25"/>
    </i>
    <i r="2">
      <x v="16"/>
      <x v="23"/>
    </i>
    <i r="2">
      <x v="29"/>
      <x v="49"/>
    </i>
    <i r="2">
      <x v="42"/>
      <x v="21"/>
    </i>
    <i r="2">
      <x v="46"/>
      <x v="48"/>
    </i>
    <i>
      <x v="223"/>
      <x v="11"/>
      <x v="2"/>
      <x v="5"/>
    </i>
    <i r="2">
      <x v="5"/>
      <x v="12"/>
    </i>
    <i r="2">
      <x v="8"/>
      <x v="2"/>
    </i>
    <i r="2">
      <x v="14"/>
      <x v="45"/>
    </i>
    <i r="2">
      <x v="17"/>
      <x v="4"/>
    </i>
    <i r="2">
      <x v="24"/>
      <x v="3"/>
    </i>
    <i r="2">
      <x v="28"/>
      <x v="18"/>
    </i>
    <i r="2">
      <x v="46"/>
      <x v="48"/>
    </i>
    <i>
      <x v="224"/>
      <x v="203"/>
      <x v="25"/>
      <x v="14"/>
    </i>
    <i r="2">
      <x v="38"/>
      <x v="36"/>
    </i>
    <i r="2">
      <x v="45"/>
      <x v="34"/>
    </i>
    <i>
      <x v="225"/>
      <x v="447"/>
      <x v="19"/>
      <x v="33"/>
    </i>
    <i>
      <x v="226"/>
      <x v="45"/>
      <x v="11"/>
      <x v="10"/>
    </i>
    <i>
      <x v="227"/>
      <x v="160"/>
      <x v="32"/>
      <x v="43"/>
    </i>
    <i>
      <x v="228"/>
      <x v="59"/>
      <x v="5"/>
      <x v="12"/>
    </i>
    <i r="2">
      <x v="7"/>
      <x v="15"/>
    </i>
    <i r="2">
      <x v="14"/>
      <x v="45"/>
    </i>
    <i r="2">
      <x v="23"/>
      <x v="35"/>
    </i>
    <i r="2">
      <x v="38"/>
      <x v="36"/>
    </i>
    <i>
      <x v="229"/>
      <x v="52"/>
      <x v="19"/>
      <x v="33"/>
    </i>
    <i>
      <x v="230"/>
      <x v="84"/>
      <x v="45"/>
      <x v="40"/>
    </i>
    <i>
      <x v="231"/>
      <x v="267"/>
      <x v="4"/>
      <x v="39"/>
    </i>
    <i r="2">
      <x v="14"/>
      <x v="45"/>
    </i>
    <i r="2">
      <x v="18"/>
      <x v="7"/>
    </i>
    <i r="2">
      <x v="23"/>
      <x v="35"/>
    </i>
    <i r="2">
      <x v="26"/>
      <x v="22"/>
    </i>
    <i r="2">
      <x v="28"/>
      <x v="18"/>
    </i>
    <i r="2">
      <x v="32"/>
      <x v="43"/>
    </i>
    <i>
      <x v="232"/>
      <x v="29"/>
      <x v="14"/>
      <x v="45"/>
    </i>
    <i r="2">
      <x v="19"/>
      <x v="33"/>
    </i>
    <i>
      <x v="233"/>
      <x v="41"/>
      <x/>
      <x v="24"/>
    </i>
    <i r="2">
      <x v="16"/>
      <x v="23"/>
    </i>
    <i r="2">
      <x v="45"/>
      <x v="34"/>
    </i>
    <i>
      <x v="234"/>
      <x v="24"/>
      <x v="11"/>
      <x v="10"/>
    </i>
    <i>
      <x v="235"/>
      <x v="287"/>
      <x v="2"/>
      <x v="5"/>
    </i>
    <i r="2">
      <x v="28"/>
      <x v="18"/>
    </i>
    <i>
      <x v="236"/>
      <x v="27"/>
      <x v="3"/>
      <x v="1"/>
    </i>
    <i r="2">
      <x v="25"/>
      <x v="14"/>
    </i>
    <i r="2">
      <x v="27"/>
      <x v="27"/>
    </i>
    <i r="2">
      <x v="32"/>
      <x v="43"/>
    </i>
    <i r="2">
      <x v="34"/>
      <x v="44"/>
    </i>
    <i r="2">
      <x v="44"/>
      <x v="47"/>
    </i>
    <i r="2">
      <x v="45"/>
      <x v="40"/>
    </i>
    <i>
      <x v="237"/>
      <x v="398"/>
      <x v="31"/>
      <x v="6"/>
    </i>
    <i>
      <x v="238"/>
      <x v="288"/>
      <x v="26"/>
      <x v="22"/>
    </i>
    <i r="2">
      <x v="28"/>
      <x v="18"/>
    </i>
    <i>
      <x v="239"/>
      <x v="219"/>
      <x/>
      <x v="24"/>
    </i>
    <i r="2">
      <x v="1"/>
      <x v="32"/>
    </i>
    <i r="2">
      <x v="10"/>
      <x v="25"/>
    </i>
    <i r="2">
      <x v="14"/>
      <x v="45"/>
    </i>
    <i r="2">
      <x v="16"/>
      <x v="23"/>
    </i>
    <i r="2">
      <x v="19"/>
      <x v="33"/>
    </i>
    <i r="2">
      <x v="42"/>
      <x v="21"/>
    </i>
    <i>
      <x v="240"/>
      <x v="588"/>
      <x v="43"/>
      <x v="30"/>
    </i>
    <i>
      <x v="241"/>
      <x v="124"/>
      <x v="20"/>
      <x v="37"/>
    </i>
    <i>
      <x v="242"/>
      <x v="125"/>
      <x v="14"/>
      <x v="45"/>
    </i>
    <i r="2">
      <x v="19"/>
      <x v="33"/>
    </i>
    <i r="2">
      <x v="26"/>
      <x v="22"/>
    </i>
    <i>
      <x v="243"/>
      <x v="316"/>
      <x v="4"/>
      <x v="39"/>
    </i>
    <i r="1">
      <x v="448"/>
      <x v="19"/>
      <x v="33"/>
    </i>
    <i>
      <x v="244"/>
      <x v="528"/>
      <x v="45"/>
      <x v="34"/>
    </i>
    <i>
      <x v="245"/>
      <x v="180"/>
      <x v="23"/>
      <x v="35"/>
    </i>
    <i r="2">
      <x v="30"/>
      <x v="17"/>
    </i>
    <i>
      <x v="246"/>
      <x v="42"/>
      <x v="8"/>
      <x v="2"/>
    </i>
    <i r="2">
      <x v="10"/>
      <x v="25"/>
    </i>
    <i r="2">
      <x v="14"/>
      <x v="45"/>
    </i>
    <i r="2">
      <x v="19"/>
      <x v="33"/>
    </i>
    <i r="2">
      <x v="40"/>
      <x v="42"/>
    </i>
    <i r="2">
      <x v="45"/>
      <x v="34"/>
    </i>
    <i r="3">
      <x v="40"/>
    </i>
    <i r="2">
      <x v="46"/>
      <x v="48"/>
    </i>
    <i>
      <x v="247"/>
      <x v="401"/>
      <x v="3"/>
      <x v="1"/>
    </i>
    <i>
      <x v="248"/>
      <x v="561"/>
      <x v="29"/>
      <x v="49"/>
    </i>
    <i>
      <x v="249"/>
      <x v="146"/>
      <x v="18"/>
      <x v="7"/>
    </i>
    <i>
      <x v="250"/>
      <x v="157"/>
      <x v="10"/>
      <x v="25"/>
    </i>
    <i r="2">
      <x v="32"/>
      <x v="43"/>
    </i>
    <i r="2">
      <x v="38"/>
      <x v="36"/>
    </i>
    <i r="2">
      <x v="45"/>
      <x v="34"/>
    </i>
    <i>
      <x v="251"/>
      <x v="542"/>
      <x v="22"/>
      <x/>
    </i>
    <i>
      <x v="252"/>
      <x v="252"/>
      <x v="19"/>
      <x v="33"/>
    </i>
    <i r="2">
      <x v="26"/>
      <x v="22"/>
    </i>
    <i r="2">
      <x v="28"/>
      <x v="18"/>
    </i>
    <i>
      <x v="253"/>
      <x v="399"/>
      <x v="19"/>
      <x v="33"/>
    </i>
    <i r="2">
      <x v="21"/>
      <x v="29"/>
    </i>
    <i>
      <x v="254"/>
      <x v="239"/>
      <x v="3"/>
      <x v="1"/>
    </i>
    <i>
      <x v="255"/>
      <x v="465"/>
      <x v="34"/>
      <x v="44"/>
    </i>
    <i>
      <x v="256"/>
      <x v="322"/>
      <x v="2"/>
      <x v="5"/>
    </i>
    <i r="2">
      <x v="37"/>
      <x v="20"/>
    </i>
    <i>
      <x v="257"/>
      <x v="131"/>
      <x v="42"/>
      <x v="21"/>
    </i>
    <i>
      <x v="258"/>
      <x v="143"/>
      <x v="11"/>
      <x v="10"/>
    </i>
    <i r="2">
      <x v="15"/>
      <x v="31"/>
    </i>
    <i r="2">
      <x v="24"/>
      <x v="3"/>
    </i>
    <i>
      <x v="259"/>
      <x v="516"/>
      <x v="10"/>
      <x v="25"/>
    </i>
    <i r="2">
      <x v="44"/>
      <x v="47"/>
    </i>
    <i r="2">
      <x v="45"/>
      <x v="34"/>
    </i>
    <i>
      <x v="260"/>
      <x v="220"/>
      <x v="16"/>
      <x v="23"/>
    </i>
    <i r="2">
      <x v="30"/>
      <x v="17"/>
    </i>
    <i r="2">
      <x v="32"/>
      <x v="43"/>
    </i>
    <i>
      <x v="261"/>
      <x v="556"/>
      <x v="8"/>
      <x v="2"/>
    </i>
    <i r="2">
      <x v="12"/>
      <x v="13"/>
    </i>
    <i r="2">
      <x v="33"/>
      <x v="8"/>
    </i>
    <i r="2">
      <x v="38"/>
      <x v="36"/>
    </i>
    <i r="2">
      <x v="42"/>
      <x v="21"/>
    </i>
    <i r="2">
      <x v="46"/>
      <x v="48"/>
    </i>
    <i>
      <x v="262"/>
      <x v="57"/>
      <x v="16"/>
      <x v="23"/>
    </i>
    <i r="2">
      <x v="23"/>
      <x v="35"/>
    </i>
    <i r="2">
      <x v="45"/>
      <x v="34"/>
    </i>
    <i r="3">
      <x v="40"/>
    </i>
    <i r="1">
      <x v="233"/>
      <x v="12"/>
      <x v="13"/>
    </i>
    <i r="2">
      <x v="45"/>
      <x v="40"/>
    </i>
    <i>
      <x v="263"/>
      <x v="373"/>
      <x v="30"/>
      <x v="17"/>
    </i>
    <i r="2">
      <x v="37"/>
      <x v="20"/>
    </i>
    <i>
      <x v="264"/>
      <x v="247"/>
      <x v="1"/>
      <x v="32"/>
    </i>
    <i r="2">
      <x v="14"/>
      <x v="45"/>
    </i>
    <i r="2">
      <x v="19"/>
      <x v="33"/>
    </i>
    <i r="2">
      <x v="39"/>
      <x v="28"/>
    </i>
    <i r="1">
      <x v="253"/>
      <x v="13"/>
      <x v="16"/>
    </i>
    <i>
      <x v="265"/>
      <x v="359"/>
      <x v="6"/>
      <x v="11"/>
    </i>
    <i r="2">
      <x v="35"/>
      <x v="46"/>
    </i>
    <i>
      <x v="266"/>
      <x v="413"/>
      <x v="33"/>
      <x v="8"/>
    </i>
    <i r="2">
      <x v="45"/>
      <x v="34"/>
    </i>
    <i>
      <x v="267"/>
      <x v="87"/>
      <x v="19"/>
      <x v="33"/>
    </i>
    <i r="1">
      <x v="97"/>
      <x v="40"/>
      <x v="42"/>
    </i>
    <i>
      <x v="268"/>
      <x v="87"/>
      <x v="14"/>
      <x v="45"/>
    </i>
    <i>
      <x v="269"/>
      <x v="341"/>
      <x v="2"/>
      <x v="5"/>
    </i>
    <i r="2">
      <x v="8"/>
      <x v="2"/>
    </i>
    <i r="2">
      <x v="17"/>
      <x v="4"/>
    </i>
    <i r="2">
      <x v="31"/>
      <x v="6"/>
    </i>
    <i>
      <x v="270"/>
      <x v="289"/>
      <x v="28"/>
      <x v="18"/>
    </i>
    <i r="2">
      <x v="37"/>
      <x v="20"/>
    </i>
    <i>
      <x v="271"/>
      <x v="141"/>
      <x v="21"/>
      <x v="29"/>
    </i>
    <i r="1">
      <x v="449"/>
      <x v="19"/>
      <x v="33"/>
    </i>
    <i>
      <x v="272"/>
      <x v="268"/>
      <x v="28"/>
      <x v="18"/>
    </i>
    <i>
      <x v="273"/>
      <x v="143"/>
      <x v="16"/>
      <x v="23"/>
    </i>
    <i>
      <x v="274"/>
      <x v="112"/>
      <x v="12"/>
      <x v="13"/>
    </i>
    <i>
      <x v="275"/>
      <x v="264"/>
      <x v="18"/>
      <x v="7"/>
    </i>
    <i r="2">
      <x v="28"/>
      <x v="18"/>
    </i>
    <i>
      <x v="276"/>
      <x v="428"/>
      <x v="12"/>
      <x v="13"/>
    </i>
    <i r="2">
      <x v="19"/>
      <x v="33"/>
    </i>
    <i r="2">
      <x v="45"/>
      <x v="40"/>
    </i>
    <i>
      <x v="277"/>
      <x v="18"/>
      <x v="23"/>
      <x v="35"/>
    </i>
    <i r="2">
      <x v="26"/>
      <x v="22"/>
    </i>
    <i r="2">
      <x v="37"/>
      <x v="20"/>
    </i>
    <i r="2">
      <x v="41"/>
      <x v="19"/>
    </i>
    <i>
      <x v="278"/>
      <x v="84"/>
      <x v="29"/>
      <x v="49"/>
    </i>
    <i r="2">
      <x v="41"/>
      <x v="19"/>
    </i>
    <i>
      <x v="279"/>
      <x v="374"/>
      <x v="30"/>
      <x v="17"/>
    </i>
    <i>
      <x v="280"/>
      <x v="8"/>
      <x v="22"/>
      <x/>
    </i>
    <i>
      <x v="281"/>
      <x v="414"/>
      <x v="33"/>
      <x v="8"/>
    </i>
    <i>
      <x v="282"/>
      <x v="281"/>
      <x v="9"/>
      <x v="26"/>
    </i>
    <i r="2">
      <x v="10"/>
      <x v="25"/>
    </i>
    <i r="2">
      <x v="29"/>
      <x v="49"/>
    </i>
    <i>
      <x v="283"/>
      <x v="82"/>
      <x/>
      <x v="24"/>
    </i>
    <i r="2">
      <x v="9"/>
      <x v="26"/>
    </i>
    <i r="2">
      <x v="10"/>
      <x v="25"/>
    </i>
    <i r="2">
      <x v="14"/>
      <x v="45"/>
    </i>
    <i r="2">
      <x v="45"/>
      <x v="34"/>
    </i>
    <i>
      <x v="284"/>
      <x v="366"/>
      <x v="12"/>
      <x v="13"/>
    </i>
    <i r="1">
      <x v="549"/>
      <x v="45"/>
      <x v="40"/>
    </i>
    <i>
      <x v="285"/>
      <x v="209"/>
      <x v="6"/>
      <x v="11"/>
    </i>
    <i r="2">
      <x v="14"/>
      <x v="45"/>
    </i>
    <i r="2">
      <x v="19"/>
      <x v="33"/>
    </i>
    <i r="2">
      <x v="42"/>
      <x v="21"/>
    </i>
    <i>
      <x v="286"/>
      <x v="77"/>
      <x v="15"/>
      <x v="31"/>
    </i>
    <i r="2">
      <x v="27"/>
      <x v="27"/>
    </i>
    <i>
      <x v="287"/>
      <x v="89"/>
      <x v="12"/>
      <x v="13"/>
    </i>
    <i>
      <x v="288"/>
      <x v="290"/>
      <x v="12"/>
      <x v="13"/>
    </i>
    <i>
      <x v="289"/>
      <x v="291"/>
      <x v="28"/>
      <x v="18"/>
    </i>
    <i>
      <x v="290"/>
      <x v="121"/>
      <x v="34"/>
      <x v="44"/>
    </i>
    <i>
      <x v="291"/>
      <x v="254"/>
      <x v="2"/>
      <x v="5"/>
    </i>
    <i r="2">
      <x v="14"/>
      <x v="45"/>
    </i>
    <i r="2">
      <x v="28"/>
      <x v="18"/>
    </i>
    <i r="2">
      <x v="29"/>
      <x v="49"/>
    </i>
    <i r="2">
      <x v="37"/>
      <x v="20"/>
    </i>
    <i>
      <x v="292"/>
      <x v="198"/>
      <x v="25"/>
      <x v="14"/>
    </i>
    <i r="2">
      <x v="38"/>
      <x v="36"/>
    </i>
    <i>
      <x v="293"/>
      <x v="128"/>
      <x v="26"/>
      <x v="22"/>
    </i>
    <i>
      <x v="294"/>
      <x v="181"/>
      <x v="5"/>
      <x v="12"/>
    </i>
    <i r="2">
      <x v="7"/>
      <x v="15"/>
    </i>
    <i r="2">
      <x v="38"/>
      <x v="36"/>
    </i>
    <i>
      <x v="295"/>
      <x v="1"/>
      <x v="2"/>
      <x v="5"/>
    </i>
    <i r="2">
      <x v="8"/>
      <x v="2"/>
    </i>
    <i r="2">
      <x v="10"/>
      <x v="25"/>
    </i>
    <i r="2">
      <x v="12"/>
      <x v="13"/>
    </i>
    <i r="2">
      <x v="14"/>
      <x v="45"/>
    </i>
    <i r="2">
      <x v="16"/>
      <x v="23"/>
    </i>
    <i r="2">
      <x v="17"/>
      <x v="4"/>
    </i>
    <i r="2">
      <x v="18"/>
      <x v="7"/>
    </i>
    <i r="2">
      <x v="24"/>
      <x v="3"/>
    </i>
    <i r="2">
      <x v="31"/>
      <x v="6"/>
    </i>
    <i r="2">
      <x v="32"/>
      <x v="43"/>
    </i>
    <i r="2">
      <x v="33"/>
      <x v="8"/>
    </i>
    <i r="2">
      <x v="46"/>
      <x v="48"/>
    </i>
    <i r="1">
      <x v="181"/>
      <x v="35"/>
      <x v="46"/>
    </i>
    <i>
      <x v="296"/>
      <x v="255"/>
      <x v="28"/>
      <x v="18"/>
    </i>
    <i>
      <x v="297"/>
      <x v="33"/>
      <x v="2"/>
      <x v="5"/>
    </i>
    <i r="2">
      <x v="14"/>
      <x v="45"/>
    </i>
    <i r="2">
      <x v="28"/>
      <x v="18"/>
    </i>
    <i r="2">
      <x v="30"/>
      <x v="17"/>
    </i>
    <i>
      <x v="298"/>
      <x v="450"/>
      <x v="1"/>
      <x v="32"/>
    </i>
    <i r="2">
      <x v="19"/>
      <x v="33"/>
    </i>
    <i r="2">
      <x v="22"/>
      <x/>
    </i>
    <i r="1">
      <x v="594"/>
      <x v="13"/>
      <x v="16"/>
    </i>
    <i>
      <x v="299"/>
      <x v="538"/>
      <x v="20"/>
      <x v="37"/>
    </i>
    <i>
      <x v="300"/>
      <x v="41"/>
      <x v="45"/>
      <x v="34"/>
    </i>
    <i r="3">
      <x v="40"/>
    </i>
    <i r="2">
      <x v="46"/>
      <x v="48"/>
    </i>
    <i>
      <x v="301"/>
      <x v="543"/>
      <x v="22"/>
      <x/>
    </i>
    <i>
      <x v="302"/>
      <x v="213"/>
      <x v="12"/>
      <x v="13"/>
    </i>
    <i>
      <x v="303"/>
      <x v="74"/>
      <x v="19"/>
      <x v="33"/>
    </i>
    <i>
      <x v="304"/>
      <x v="256"/>
      <x v="4"/>
      <x v="39"/>
    </i>
    <i>
      <x v="305"/>
      <x v="461"/>
      <x v="34"/>
      <x v="44"/>
    </i>
    <i>
      <x v="306"/>
      <x v="53"/>
      <x v="12"/>
      <x v="13"/>
    </i>
    <i r="2">
      <x v="45"/>
      <x v="34"/>
    </i>
    <i>
      <x v="307"/>
      <x v="400"/>
      <x v="21"/>
      <x v="29"/>
    </i>
    <i>
      <x v="308"/>
      <x v="498"/>
      <x v="36"/>
      <x v="9"/>
    </i>
    <i>
      <x v="309"/>
      <x v="179"/>
      <x v="41"/>
      <x v="19"/>
    </i>
    <i>
      <x v="310"/>
      <x v="327"/>
      <x v="4"/>
      <x v="39"/>
    </i>
    <i r="2">
      <x v="8"/>
      <x v="2"/>
    </i>
    <i r="2">
      <x v="10"/>
      <x v="25"/>
    </i>
    <i r="2">
      <x v="18"/>
      <x v="7"/>
    </i>
    <i r="2">
      <x v="31"/>
      <x v="6"/>
    </i>
    <i>
      <x v="311"/>
      <x v="9"/>
      <x v="3"/>
      <x v="1"/>
    </i>
    <i r="2">
      <x v="5"/>
      <x v="12"/>
    </i>
    <i r="2">
      <x v="7"/>
      <x v="15"/>
    </i>
    <i r="2">
      <x v="15"/>
      <x v="31"/>
    </i>
    <i r="2">
      <x v="16"/>
      <x v="23"/>
    </i>
    <i r="2">
      <x v="17"/>
      <x v="4"/>
    </i>
    <i r="2">
      <x v="22"/>
      <x/>
    </i>
    <i r="2">
      <x v="25"/>
      <x v="14"/>
    </i>
    <i r="2">
      <x v="35"/>
      <x v="46"/>
    </i>
    <i r="2">
      <x v="45"/>
      <x v="34"/>
    </i>
    <i r="3">
      <x v="40"/>
    </i>
    <i>
      <x v="312"/>
      <x v="309"/>
      <x v="3"/>
      <x v="1"/>
    </i>
    <i r="2">
      <x v="17"/>
      <x v="4"/>
    </i>
    <i r="2">
      <x v="45"/>
      <x v="40"/>
    </i>
    <i>
      <x v="313"/>
      <x v="98"/>
      <x v="19"/>
      <x v="33"/>
    </i>
    <i r="2">
      <x v="23"/>
      <x v="35"/>
    </i>
    <i r="2">
      <x v="30"/>
      <x v="17"/>
    </i>
    <i>
      <x v="314"/>
      <x v="462"/>
      <x v="34"/>
      <x v="44"/>
    </i>
    <i>
      <x v="315"/>
      <x v="17"/>
      <x v="39"/>
      <x v="28"/>
    </i>
    <i>
      <x v="316"/>
      <x v="429"/>
      <x v="14"/>
      <x v="45"/>
    </i>
    <i r="2">
      <x v="45"/>
      <x v="40"/>
    </i>
    <i>
      <x v="317"/>
      <x v="221"/>
      <x v="16"/>
      <x v="23"/>
    </i>
    <i r="2">
      <x v="30"/>
      <x v="17"/>
    </i>
    <i r="2">
      <x v="33"/>
      <x v="8"/>
    </i>
    <i r="2">
      <x v="44"/>
      <x v="47"/>
    </i>
    <i r="2">
      <x v="45"/>
      <x v="34"/>
    </i>
    <i r="3">
      <x v="40"/>
    </i>
    <i r="2">
      <x v="46"/>
      <x v="48"/>
    </i>
    <i>
      <x v="318"/>
      <x v="432"/>
      <x v="3"/>
      <x v="1"/>
    </i>
    <i r="2">
      <x v="16"/>
      <x v="23"/>
    </i>
    <i r="2">
      <x v="17"/>
      <x v="4"/>
    </i>
    <i r="2">
      <x v="33"/>
      <x v="8"/>
    </i>
    <i r="2">
      <x v="45"/>
      <x v="40"/>
    </i>
    <i r="2">
      <x v="46"/>
      <x v="48"/>
    </i>
    <i r="1">
      <x v="529"/>
      <x v="45"/>
      <x v="34"/>
    </i>
    <i>
      <x v="319"/>
      <x v="259"/>
      <x v="27"/>
      <x v="27"/>
    </i>
    <i>
      <x v="320"/>
      <x v="257"/>
      <x v="4"/>
      <x v="39"/>
    </i>
    <i>
      <x v="321"/>
      <x v="87"/>
      <x v="11"/>
      <x v="10"/>
    </i>
    <i>
      <x v="322"/>
      <x v="553"/>
      <x v="10"/>
      <x v="25"/>
    </i>
    <i>
      <x v="323"/>
      <x v="6"/>
      <x v="43"/>
      <x v="30"/>
    </i>
    <i>
      <x v="324"/>
      <x v="20"/>
      <x v="2"/>
      <x v="5"/>
    </i>
    <i r="2">
      <x v="14"/>
      <x v="45"/>
    </i>
    <i r="2">
      <x v="17"/>
      <x v="4"/>
    </i>
    <i r="2">
      <x v="23"/>
      <x v="35"/>
    </i>
    <i r="2">
      <x v="24"/>
      <x v="3"/>
    </i>
    <i r="2">
      <x v="45"/>
      <x v="34"/>
    </i>
    <i>
      <x v="325"/>
      <x v="386"/>
      <x v="15"/>
      <x v="31"/>
    </i>
    <i>
      <x v="326"/>
      <x v="176"/>
      <x v="40"/>
      <x v="42"/>
    </i>
    <i>
      <x v="327"/>
      <x v="172"/>
      <x v="11"/>
      <x v="10"/>
    </i>
    <i r="2">
      <x v="15"/>
      <x v="31"/>
    </i>
    <i r="2">
      <x v="27"/>
      <x v="27"/>
    </i>
    <i r="2">
      <x v="35"/>
      <x v="46"/>
    </i>
    <i>
      <x v="328"/>
      <x v="67"/>
      <x v="19"/>
      <x v="33"/>
    </i>
    <i>
      <x v="329"/>
      <x v="269"/>
      <x v="14"/>
      <x v="45"/>
    </i>
    <i r="2">
      <x v="26"/>
      <x v="22"/>
    </i>
    <i r="2">
      <x v="28"/>
      <x v="18"/>
    </i>
    <i r="2">
      <x v="45"/>
      <x v="34"/>
    </i>
    <i>
      <x v="330"/>
      <x v="91"/>
      <x v="11"/>
      <x v="10"/>
    </i>
    <i r="2">
      <x v="15"/>
      <x v="31"/>
    </i>
    <i r="2">
      <x v="24"/>
      <x v="3"/>
    </i>
    <i>
      <x v="331"/>
      <x v="142"/>
      <x v="12"/>
      <x v="13"/>
    </i>
    <i r="2">
      <x v="23"/>
      <x v="35"/>
    </i>
    <i r="2">
      <x v="38"/>
      <x v="36"/>
    </i>
    <i>
      <x v="332"/>
      <x v="22"/>
      <x v="35"/>
      <x v="46"/>
    </i>
    <i r="2">
      <x v="36"/>
      <x v="9"/>
    </i>
    <i>
      <x v="333"/>
      <x v="595"/>
      <x v="13"/>
      <x v="16"/>
    </i>
    <i>
      <x v="334"/>
      <x v="21"/>
      <x v="18"/>
      <x v="7"/>
    </i>
    <i r="1">
      <x v="258"/>
      <x v="14"/>
      <x v="45"/>
    </i>
    <i r="2">
      <x v="28"/>
      <x v="18"/>
    </i>
    <i r="1">
      <x v="348"/>
      <x v="27"/>
      <x v="27"/>
    </i>
    <i>
      <x v="335"/>
      <x v="143"/>
      <x v="20"/>
      <x v="37"/>
    </i>
    <i>
      <x v="336"/>
      <x v="160"/>
      <x v="8"/>
      <x v="2"/>
    </i>
    <i r="2">
      <x v="14"/>
      <x v="45"/>
    </i>
    <i r="2">
      <x v="22"/>
      <x/>
    </i>
    <i r="2">
      <x v="29"/>
      <x v="49"/>
    </i>
    <i r="2">
      <x v="33"/>
      <x v="8"/>
    </i>
    <i r="2">
      <x v="46"/>
      <x v="48"/>
    </i>
    <i>
      <x v="337"/>
      <x v="217"/>
      <x v="14"/>
      <x v="45"/>
    </i>
    <i r="2">
      <x v="22"/>
      <x/>
    </i>
    <i r="2">
      <x v="23"/>
      <x v="35"/>
    </i>
    <i r="2">
      <x v="46"/>
      <x v="48"/>
    </i>
    <i r="1">
      <x v="558"/>
      <x v="16"/>
      <x v="23"/>
    </i>
    <i r="2">
      <x v="32"/>
      <x v="43"/>
    </i>
    <i r="2">
      <x v="46"/>
      <x v="48"/>
    </i>
    <i>
      <x v="338"/>
      <x v="195"/>
      <x v="2"/>
      <x v="5"/>
    </i>
    <i r="2">
      <x v="17"/>
      <x v="4"/>
    </i>
    <i r="2">
      <x v="24"/>
      <x v="3"/>
    </i>
    <i r="2">
      <x v="31"/>
      <x v="6"/>
    </i>
    <i>
      <x v="339"/>
      <x v="360"/>
      <x v="6"/>
      <x v="11"/>
    </i>
    <i r="2">
      <x v="21"/>
      <x v="29"/>
    </i>
    <i r="2">
      <x v="36"/>
      <x v="9"/>
    </i>
    <i r="2">
      <x v="43"/>
      <x v="30"/>
    </i>
    <i>
      <x v="340"/>
      <x v="270"/>
      <x v="28"/>
      <x v="18"/>
    </i>
    <i>
      <x v="341"/>
      <x v="83"/>
      <x v="16"/>
      <x v="23"/>
    </i>
    <i r="2">
      <x v="45"/>
      <x v="34"/>
    </i>
    <i>
      <x v="342"/>
      <x v="292"/>
      <x v="14"/>
      <x v="45"/>
    </i>
    <i r="2">
      <x v="19"/>
      <x v="33"/>
    </i>
    <i r="2">
      <x v="23"/>
      <x v="35"/>
    </i>
    <i r="2">
      <x v="24"/>
      <x v="3"/>
    </i>
    <i r="2">
      <x v="28"/>
      <x v="18"/>
    </i>
    <i r="2">
      <x v="39"/>
      <x v="28"/>
    </i>
    <i>
      <x v="343"/>
      <x v="499"/>
      <x v="36"/>
      <x v="9"/>
    </i>
    <i>
      <x v="344"/>
      <x v="551"/>
      <x v="5"/>
      <x v="12"/>
    </i>
    <i>
      <x v="345"/>
      <x v="530"/>
      <x v="4"/>
      <x v="39"/>
    </i>
    <i r="2">
      <x v="10"/>
      <x v="25"/>
    </i>
    <i r="2">
      <x v="14"/>
      <x v="45"/>
    </i>
    <i r="2">
      <x v="23"/>
      <x v="35"/>
    </i>
    <i r="2">
      <x v="26"/>
      <x v="22"/>
    </i>
    <i r="2">
      <x v="32"/>
      <x v="43"/>
    </i>
    <i r="2">
      <x v="38"/>
      <x v="36"/>
    </i>
    <i r="2">
      <x v="45"/>
      <x v="34"/>
    </i>
    <i>
      <x v="346"/>
      <x v="463"/>
      <x v="11"/>
      <x v="10"/>
    </i>
    <i r="2">
      <x v="34"/>
      <x v="44"/>
    </i>
    <i r="2">
      <x v="36"/>
      <x v="9"/>
    </i>
    <i r="2">
      <x v="43"/>
      <x v="30"/>
    </i>
    <i>
      <x v="347"/>
      <x v="154"/>
      <x v="22"/>
      <x/>
    </i>
    <i>
      <x v="348"/>
      <x v="154"/>
      <x v="19"/>
      <x v="33"/>
    </i>
    <i r="2">
      <x v="26"/>
      <x v="22"/>
    </i>
    <i r="2">
      <x v="46"/>
      <x v="48"/>
    </i>
    <i>
      <x v="349"/>
      <x v="154"/>
      <x v="29"/>
      <x v="49"/>
    </i>
    <i>
      <x v="350"/>
      <x v="70"/>
      <x v="3"/>
      <x v="1"/>
    </i>
    <i r="2">
      <x v="12"/>
      <x v="13"/>
    </i>
    <i r="2">
      <x v="14"/>
      <x v="45"/>
    </i>
    <i r="2">
      <x v="18"/>
      <x v="7"/>
    </i>
    <i r="2">
      <x v="22"/>
      <x/>
    </i>
    <i r="2">
      <x v="25"/>
      <x v="14"/>
    </i>
    <i r="2">
      <x v="27"/>
      <x v="27"/>
    </i>
    <i r="2">
      <x v="33"/>
      <x v="8"/>
    </i>
    <i r="2">
      <x v="38"/>
      <x v="36"/>
    </i>
    <i r="2">
      <x v="44"/>
      <x v="47"/>
    </i>
    <i r="2">
      <x v="45"/>
      <x v="34"/>
    </i>
    <i r="3">
      <x v="40"/>
    </i>
    <i>
      <x v="351"/>
      <x v="531"/>
      <x v="45"/>
      <x v="34"/>
    </i>
    <i>
      <x v="352"/>
      <x v="488"/>
      <x v="1"/>
      <x v="32"/>
    </i>
    <i r="2">
      <x v="6"/>
      <x v="11"/>
    </i>
    <i r="2">
      <x v="19"/>
      <x v="33"/>
    </i>
    <i r="2">
      <x v="21"/>
      <x v="29"/>
    </i>
    <i r="2">
      <x v="35"/>
      <x v="46"/>
    </i>
    <i r="2">
      <x v="36"/>
      <x v="9"/>
    </i>
    <i r="2">
      <x v="39"/>
      <x v="28"/>
    </i>
    <i r="2">
      <x v="43"/>
      <x v="30"/>
    </i>
    <i>
      <x v="353"/>
      <x v="137"/>
      <x v="2"/>
      <x v="5"/>
    </i>
    <i r="2">
      <x v="17"/>
      <x v="4"/>
    </i>
    <i r="2">
      <x v="31"/>
      <x v="6"/>
    </i>
    <i>
      <x v="354"/>
      <x v="293"/>
      <x v="28"/>
      <x v="18"/>
    </i>
    <i>
      <x v="355"/>
      <x v="14"/>
      <x v="15"/>
      <x v="31"/>
    </i>
    <i>
      <x v="356"/>
      <x v="420"/>
      <x v="1"/>
      <x v="32"/>
    </i>
    <i r="2">
      <x v="14"/>
      <x v="45"/>
    </i>
    <i r="2">
      <x v="19"/>
      <x v="33"/>
    </i>
    <i r="2">
      <x v="39"/>
      <x v="28"/>
    </i>
    <i>
      <x v="357"/>
      <x v="492"/>
      <x/>
      <x v="24"/>
    </i>
    <i r="2">
      <x v="23"/>
      <x v="35"/>
    </i>
    <i r="2">
      <x v="30"/>
      <x v="17"/>
    </i>
    <i r="2">
      <x v="42"/>
      <x v="21"/>
    </i>
    <i>
      <x v="358"/>
      <x v="208"/>
      <x v="5"/>
      <x v="12"/>
    </i>
    <i r="2">
      <x v="7"/>
      <x v="15"/>
    </i>
    <i>
      <x v="359"/>
      <x v="143"/>
      <x v="42"/>
      <x v="21"/>
    </i>
    <i>
      <x v="360"/>
      <x v="139"/>
      <x v="9"/>
      <x v="26"/>
    </i>
    <i r="2">
      <x v="44"/>
      <x v="47"/>
    </i>
    <i r="2">
      <x v="45"/>
      <x v="34"/>
    </i>
    <i>
      <x v="361"/>
      <x v="401"/>
      <x v="45"/>
      <x v="34"/>
    </i>
    <i r="3">
      <x v="40"/>
    </i>
    <i>
      <x v="362"/>
      <x v="500"/>
      <x v="36"/>
      <x v="9"/>
    </i>
    <i>
      <x v="363"/>
      <x v="554"/>
      <x v="10"/>
      <x v="25"/>
    </i>
    <i>
      <x v="364"/>
      <x v="375"/>
      <x v="30"/>
      <x v="17"/>
    </i>
    <i>
      <x v="365"/>
      <x v="402"/>
      <x v="21"/>
      <x v="29"/>
    </i>
    <i>
      <x v="366"/>
      <x v="294"/>
      <x v="21"/>
      <x v="29"/>
    </i>
    <i r="2">
      <x v="43"/>
      <x v="30"/>
    </i>
    <i>
      <x v="367"/>
      <x v="220"/>
      <x v="22"/>
      <x/>
    </i>
    <i>
      <x v="368"/>
      <x v="367"/>
      <x v="12"/>
      <x v="13"/>
    </i>
    <i>
      <x v="369"/>
      <x v="42"/>
      <x v="18"/>
      <x v="7"/>
    </i>
    <i>
      <x v="370"/>
      <x v="207"/>
      <x v="20"/>
      <x v="37"/>
    </i>
    <i>
      <x v="371"/>
      <x v="544"/>
      <x v="22"/>
      <x/>
    </i>
    <i>
      <x v="372"/>
      <x v="435"/>
      <x v="4"/>
      <x v="39"/>
    </i>
    <i r="2">
      <x v="30"/>
      <x v="17"/>
    </i>
    <i r="2">
      <x v="32"/>
      <x v="43"/>
    </i>
    <i>
      <x v="373"/>
      <x v="282"/>
      <x v="10"/>
      <x v="25"/>
    </i>
    <i r="2">
      <x v="29"/>
      <x v="49"/>
    </i>
    <i>
      <x v="374"/>
      <x v="433"/>
      <x v="3"/>
      <x v="1"/>
    </i>
    <i r="2">
      <x v="4"/>
      <x v="39"/>
    </i>
    <i r="2">
      <x v="22"/>
      <x/>
    </i>
    <i r="2">
      <x v="29"/>
      <x v="49"/>
    </i>
    <i>
      <x v="375"/>
      <x v="224"/>
      <x v="1"/>
      <x v="32"/>
    </i>
    <i r="2">
      <x v="19"/>
      <x v="33"/>
    </i>
    <i r="1">
      <x v="430"/>
      <x v="3"/>
      <x v="1"/>
    </i>
    <i r="2">
      <x v="27"/>
      <x v="27"/>
    </i>
    <i r="2">
      <x v="45"/>
      <x v="40"/>
    </i>
    <i>
      <x v="376"/>
      <x v="132"/>
      <x v="26"/>
      <x v="22"/>
    </i>
    <i r="1">
      <x v="323"/>
      <x v="35"/>
      <x v="46"/>
    </i>
    <i r="2">
      <x v="43"/>
      <x v="30"/>
    </i>
    <i r="1">
      <x v="387"/>
      <x v="15"/>
      <x v="31"/>
    </i>
    <i>
      <x v="377"/>
      <x v="451"/>
      <x v="19"/>
      <x v="33"/>
    </i>
    <i r="1">
      <x v="596"/>
      <x v="13"/>
      <x v="16"/>
    </i>
    <i>
      <x v="378"/>
      <x v="477"/>
      <x v="14"/>
      <x v="45"/>
    </i>
    <i r="2">
      <x v="40"/>
      <x v="42"/>
    </i>
    <i>
      <x v="379"/>
      <x v="295"/>
      <x v="25"/>
      <x v="14"/>
    </i>
    <i r="2">
      <x v="28"/>
      <x v="18"/>
    </i>
    <i>
      <x v="380"/>
      <x v="75"/>
      <x v="1"/>
      <x v="32"/>
    </i>
    <i r="2">
      <x v="19"/>
      <x v="33"/>
    </i>
    <i r="2">
      <x v="26"/>
      <x v="22"/>
    </i>
    <i r="2">
      <x v="28"/>
      <x v="18"/>
    </i>
    <i r="1">
      <x v="86"/>
      <x v="7"/>
      <x v="15"/>
    </i>
    <i>
      <x v="381"/>
      <x v="68"/>
      <x v="27"/>
      <x v="27"/>
    </i>
    <i r="1">
      <x v="223"/>
      <x v="37"/>
      <x v="20"/>
    </i>
    <i r="1">
      <x v="296"/>
      <x v="14"/>
      <x v="45"/>
    </i>
    <i r="2">
      <x v="18"/>
      <x v="7"/>
    </i>
    <i r="2">
      <x v="23"/>
      <x v="35"/>
    </i>
    <i r="2">
      <x v="26"/>
      <x v="22"/>
    </i>
    <i r="2">
      <x v="28"/>
      <x v="18"/>
    </i>
    <i>
      <x v="382"/>
      <x v="22"/>
      <x v="20"/>
      <x v="37"/>
    </i>
    <i>
      <x v="383"/>
      <x v="21"/>
      <x v="2"/>
      <x v="5"/>
    </i>
    <i r="2">
      <x v="7"/>
      <x v="15"/>
    </i>
    <i r="2">
      <x v="31"/>
      <x v="6"/>
    </i>
    <i>
      <x v="384"/>
      <x v="214"/>
      <x v="3"/>
      <x v="1"/>
    </i>
    <i r="2">
      <x v="12"/>
      <x v="13"/>
    </i>
    <i>
      <x v="385"/>
      <x v="183"/>
      <x v="9"/>
      <x v="26"/>
    </i>
    <i r="1">
      <x v="218"/>
      <x v="9"/>
      <x v="26"/>
    </i>
    <i r="1">
      <x v="342"/>
      <x v="2"/>
      <x v="5"/>
    </i>
    <i r="2">
      <x v="31"/>
      <x v="6"/>
    </i>
    <i>
      <x v="386"/>
      <x v="552"/>
      <x v="5"/>
      <x v="12"/>
    </i>
    <i>
      <x v="387"/>
      <x v="376"/>
      <x v="23"/>
      <x v="35"/>
    </i>
    <i r="2">
      <x v="30"/>
      <x v="17"/>
    </i>
    <i r="2">
      <x v="37"/>
      <x v="20"/>
    </i>
    <i>
      <x v="388"/>
      <x v="338"/>
      <x v="37"/>
      <x v="20"/>
    </i>
    <i r="2">
      <x v="41"/>
      <x v="19"/>
    </i>
    <i>
      <x v="389"/>
      <x v="403"/>
      <x v="32"/>
      <x v="43"/>
    </i>
    <i>
      <x v="390"/>
      <x v="12"/>
      <x v="14"/>
      <x v="45"/>
    </i>
    <i r="2">
      <x v="19"/>
      <x v="33"/>
    </i>
    <i>
      <x v="391"/>
      <x v="271"/>
      <x v="4"/>
      <x v="39"/>
    </i>
    <i r="2">
      <x v="10"/>
      <x v="25"/>
    </i>
    <i r="2">
      <x v="26"/>
      <x v="22"/>
    </i>
    <i r="2">
      <x v="28"/>
      <x v="18"/>
    </i>
    <i>
      <x v="392"/>
      <x v="26"/>
      <x v="8"/>
      <x v="2"/>
    </i>
    <i r="2">
      <x v="17"/>
      <x v="4"/>
    </i>
    <i r="2">
      <x v="46"/>
      <x v="48"/>
    </i>
    <i>
      <x v="393"/>
      <x v="562"/>
      <x v="29"/>
      <x v="49"/>
    </i>
    <i>
      <x v="394"/>
      <x v="82"/>
      <x v="2"/>
      <x v="5"/>
    </i>
    <i r="2">
      <x v="8"/>
      <x v="2"/>
    </i>
    <i r="2">
      <x v="17"/>
      <x v="4"/>
    </i>
    <i>
      <x v="395"/>
      <x v="145"/>
      <x v="5"/>
      <x v="12"/>
    </i>
    <i>
      <x v="396"/>
      <x v="122"/>
      <x v="29"/>
      <x v="49"/>
    </i>
    <i>
      <x v="397"/>
      <x v="404"/>
      <x v="40"/>
      <x v="42"/>
    </i>
    <i>
      <x v="398"/>
      <x v="297"/>
      <x v="21"/>
      <x v="29"/>
    </i>
    <i r="2">
      <x v="36"/>
      <x v="9"/>
    </i>
    <i r="2">
      <x v="39"/>
      <x v="28"/>
    </i>
    <i>
      <x v="399"/>
      <x v="327"/>
      <x v="2"/>
      <x v="5"/>
    </i>
    <i r="2">
      <x v="41"/>
      <x v="19"/>
    </i>
    <i>
      <x v="400"/>
      <x v="415"/>
      <x v="12"/>
      <x v="13"/>
    </i>
    <i r="2">
      <x v="33"/>
      <x v="8"/>
    </i>
    <i>
      <x v="401"/>
      <x v="222"/>
      <x v="16"/>
      <x v="23"/>
    </i>
    <i>
      <x v="402"/>
      <x v="19"/>
      <x/>
      <x v="24"/>
    </i>
    <i r="2">
      <x v="7"/>
      <x v="15"/>
    </i>
    <i r="2">
      <x v="9"/>
      <x v="26"/>
    </i>
    <i r="2">
      <x v="26"/>
      <x v="22"/>
    </i>
    <i r="2">
      <x v="45"/>
      <x v="34"/>
    </i>
    <i>
      <x v="403"/>
      <x v="142"/>
      <x v="3"/>
      <x v="1"/>
    </i>
    <i>
      <x v="404"/>
      <x v="10"/>
      <x v="21"/>
      <x v="29"/>
    </i>
    <i r="1">
      <x v="90"/>
      <x/>
      <x v="24"/>
    </i>
    <i r="2">
      <x v="9"/>
      <x v="26"/>
    </i>
    <i r="2">
      <x v="14"/>
      <x v="45"/>
    </i>
    <i r="2">
      <x v="30"/>
      <x v="17"/>
    </i>
    <i r="2">
      <x v="45"/>
      <x v="34"/>
    </i>
    <i>
      <x v="405"/>
      <x v="142"/>
      <x v="24"/>
      <x v="3"/>
    </i>
    <i>
      <x v="406"/>
      <x v="159"/>
      <x v="36"/>
      <x v="9"/>
    </i>
    <i>
      <x v="407"/>
      <x v="64"/>
      <x v="6"/>
      <x v="11"/>
    </i>
    <i r="2">
      <x v="21"/>
      <x v="29"/>
    </i>
    <i r="2">
      <x v="35"/>
      <x v="46"/>
    </i>
    <i r="2">
      <x v="36"/>
      <x v="9"/>
    </i>
    <i r="2">
      <x v="43"/>
      <x v="30"/>
    </i>
    <i>
      <x v="408"/>
      <x v="101"/>
      <x v="11"/>
      <x v="10"/>
    </i>
    <i>
      <x v="409"/>
      <x v="25"/>
      <x v="11"/>
      <x v="10"/>
    </i>
    <i r="2">
      <x v="43"/>
      <x v="30"/>
    </i>
    <i>
      <x v="410"/>
      <x v="347"/>
      <x v="3"/>
      <x v="1"/>
    </i>
    <i>
      <x v="411"/>
      <x v="143"/>
      <x v="22"/>
      <x/>
    </i>
    <i>
      <x v="412"/>
      <x v="509"/>
      <x v="11"/>
      <x v="10"/>
    </i>
    <i r="2">
      <x v="35"/>
      <x v="46"/>
    </i>
    <i r="2">
      <x v="36"/>
      <x v="9"/>
    </i>
    <i r="2">
      <x v="45"/>
      <x v="34"/>
    </i>
    <i>
      <x v="413"/>
      <x v="501"/>
      <x v="11"/>
      <x v="10"/>
    </i>
    <i r="2">
      <x v="36"/>
      <x v="9"/>
    </i>
    <i>
      <x v="414"/>
      <x v="79"/>
      <x v="18"/>
      <x v="7"/>
    </i>
    <i>
      <x v="415"/>
      <x v="74"/>
      <x v="21"/>
      <x v="29"/>
    </i>
    <i>
      <x v="416"/>
      <x/>
      <x v="45"/>
      <x v="40"/>
    </i>
    <i r="1">
      <x v="570"/>
      <x v="43"/>
      <x v="30"/>
    </i>
    <i>
      <x v="417"/>
      <x v="321"/>
      <x v="2"/>
      <x v="5"/>
    </i>
    <i r="2">
      <x v="8"/>
      <x v="2"/>
    </i>
    <i r="2">
      <x v="12"/>
      <x v="13"/>
    </i>
    <i r="2">
      <x v="14"/>
      <x v="45"/>
    </i>
    <i r="2">
      <x v="16"/>
      <x v="23"/>
    </i>
    <i r="2">
      <x v="17"/>
      <x v="4"/>
    </i>
    <i r="2">
      <x v="18"/>
      <x v="7"/>
    </i>
    <i r="2">
      <x v="24"/>
      <x v="3"/>
    </i>
    <i r="2">
      <x v="25"/>
      <x v="14"/>
    </i>
    <i r="2">
      <x v="26"/>
      <x v="22"/>
    </i>
    <i r="2">
      <x v="28"/>
      <x v="18"/>
    </i>
    <i r="2">
      <x v="32"/>
      <x v="43"/>
    </i>
    <i r="2">
      <x v="33"/>
      <x v="8"/>
    </i>
    <i r="2">
      <x v="38"/>
      <x v="36"/>
    </i>
    <i>
      <x v="418"/>
      <x v="56"/>
      <x v="8"/>
      <x v="2"/>
    </i>
    <i r="2">
      <x v="12"/>
      <x v="13"/>
    </i>
    <i r="2">
      <x v="33"/>
      <x v="8"/>
    </i>
    <i r="2">
      <x v="46"/>
      <x v="48"/>
    </i>
    <i>
      <x v="419"/>
      <x v="175"/>
      <x v="7"/>
      <x v="15"/>
    </i>
    <i r="2">
      <x v="35"/>
      <x v="46"/>
    </i>
    <i r="2">
      <x v="38"/>
      <x v="36"/>
    </i>
    <i>
      <x v="420"/>
      <x v="259"/>
      <x v="22"/>
      <x/>
    </i>
    <i r="2">
      <x v="44"/>
      <x v="47"/>
    </i>
    <i>
      <x v="421"/>
      <x v="24"/>
      <x v="45"/>
      <x v="34"/>
    </i>
    <i>
      <x v="422"/>
      <x v="357"/>
      <x v="42"/>
      <x v="21"/>
    </i>
    <i>
      <x v="423"/>
      <x v="405"/>
      <x v="15"/>
      <x v="31"/>
    </i>
    <i>
      <x v="424"/>
      <x v="72"/>
      <x v="2"/>
      <x v="5"/>
    </i>
    <i r="2">
      <x v="24"/>
      <x v="3"/>
    </i>
    <i r="2">
      <x v="31"/>
      <x v="6"/>
    </i>
    <i r="1">
      <x v="150"/>
      <x v="37"/>
      <x v="20"/>
    </i>
    <i r="1">
      <x v="259"/>
      <x v="9"/>
      <x v="26"/>
    </i>
    <i r="2">
      <x v="45"/>
      <x v="34"/>
    </i>
    <i>
      <x v="425"/>
      <x v="265"/>
      <x v="2"/>
      <x v="5"/>
    </i>
    <i r="2">
      <x v="8"/>
      <x v="2"/>
    </i>
    <i r="2">
      <x v="22"/>
      <x/>
    </i>
    <i r="2">
      <x v="28"/>
      <x v="18"/>
    </i>
    <i r="2">
      <x v="29"/>
      <x v="49"/>
    </i>
    <i r="2">
      <x v="31"/>
      <x v="6"/>
    </i>
    <i r="2">
      <x v="46"/>
      <x v="48"/>
    </i>
    <i>
      <x v="426"/>
      <x v="98"/>
      <x v="18"/>
      <x v="7"/>
    </i>
    <i>
      <x v="427"/>
      <x v="178"/>
      <x/>
      <x v="24"/>
    </i>
    <i>
      <x v="428"/>
      <x v="11"/>
      <x v="37"/>
      <x v="20"/>
    </i>
    <i r="2">
      <x v="41"/>
      <x v="19"/>
    </i>
    <i>
      <x v="429"/>
      <x v="136"/>
      <x v="7"/>
      <x v="15"/>
    </i>
    <i r="2">
      <x v="38"/>
      <x v="36"/>
    </i>
    <i>
      <x v="430"/>
      <x v="310"/>
      <x v="3"/>
      <x v="1"/>
    </i>
    <i r="2">
      <x v="45"/>
      <x v="40"/>
    </i>
    <i>
      <x v="431"/>
      <x v="146"/>
      <x v="25"/>
      <x v="14"/>
    </i>
    <i r="2">
      <x v="33"/>
      <x v="8"/>
    </i>
    <i r="2">
      <x v="46"/>
      <x v="48"/>
    </i>
    <i>
      <x v="432"/>
      <x v="34"/>
      <x v="44"/>
      <x v="47"/>
    </i>
    <i>
      <x v="434"/>
      <x v="205"/>
      <x v="6"/>
      <x v="11"/>
    </i>
    <i r="2">
      <x v="35"/>
      <x v="46"/>
    </i>
    <i r="2">
      <x v="43"/>
      <x v="30"/>
    </i>
    <i>
      <x v="435"/>
      <x v="177"/>
      <x v="2"/>
      <x v="5"/>
    </i>
    <i r="2">
      <x v="17"/>
      <x v="4"/>
    </i>
    <i r="2">
      <x v="31"/>
      <x v="6"/>
    </i>
    <i>
      <x v="436"/>
      <x v="166"/>
      <x v="3"/>
      <x v="1"/>
    </i>
    <i>
      <x v="437"/>
      <x v="452"/>
      <x v="19"/>
      <x v="33"/>
    </i>
    <i r="2">
      <x v="43"/>
      <x v="30"/>
    </i>
    <i>
      <x v="438"/>
      <x v="122"/>
      <x v="29"/>
      <x v="49"/>
    </i>
    <i>
      <x v="439"/>
      <x v="560"/>
      <x v="8"/>
      <x v="2"/>
    </i>
    <i>
      <x v="440"/>
      <x v="502"/>
      <x v="36"/>
      <x v="9"/>
    </i>
    <i>
      <x v="441"/>
      <x v="436"/>
      <x v="4"/>
      <x v="39"/>
    </i>
    <i>
      <x v="442"/>
      <x v="235"/>
      <x v="4"/>
      <x v="39"/>
    </i>
    <i r="2">
      <x v="18"/>
      <x v="7"/>
    </i>
    <i>
      <x v="443"/>
      <x v="453"/>
      <x v="19"/>
      <x v="33"/>
    </i>
    <i r="2">
      <x v="23"/>
      <x v="35"/>
    </i>
    <i r="2">
      <x v="30"/>
      <x v="17"/>
    </i>
    <i r="2">
      <x v="39"/>
      <x v="28"/>
    </i>
    <i r="1">
      <x v="577"/>
      <x v="43"/>
      <x v="30"/>
    </i>
    <i>
      <x v="444"/>
      <x v="421"/>
      <x v="1"/>
      <x v="32"/>
    </i>
    <i r="2">
      <x v="19"/>
      <x v="33"/>
    </i>
    <i r="1">
      <x v="597"/>
      <x v="13"/>
      <x v="16"/>
    </i>
    <i>
      <x v="445"/>
      <x v="122"/>
      <x v="5"/>
      <x v="12"/>
    </i>
    <i r="2">
      <x v="7"/>
      <x v="15"/>
    </i>
    <i r="2">
      <x v="35"/>
      <x v="46"/>
    </i>
    <i r="2">
      <x v="38"/>
      <x v="36"/>
    </i>
    <i>
      <x v="446"/>
      <x v="349"/>
      <x v="27"/>
      <x v="27"/>
    </i>
    <i r="2">
      <x v="45"/>
      <x v="34"/>
    </i>
    <i>
      <x v="447"/>
      <x v="273"/>
      <x v="28"/>
      <x v="18"/>
    </i>
    <i>
      <x v="448"/>
      <x v="517"/>
      <x v="44"/>
      <x v="47"/>
    </i>
    <i>
      <x v="449"/>
      <x v="478"/>
      <x v="14"/>
      <x v="45"/>
    </i>
    <i>
      <x v="450"/>
      <x v="170"/>
      <x v="37"/>
      <x v="20"/>
    </i>
    <i>
      <x v="451"/>
      <x v="437"/>
      <x v="4"/>
      <x v="39"/>
    </i>
    <i r="2">
      <x v="14"/>
      <x v="45"/>
    </i>
    <i r="2">
      <x v="23"/>
      <x v="35"/>
    </i>
    <i>
      <x v="452"/>
      <x v="101"/>
      <x v="15"/>
      <x v="31"/>
    </i>
    <i r="2">
      <x v="24"/>
      <x v="3"/>
    </i>
    <i r="2">
      <x v="34"/>
      <x v="44"/>
    </i>
    <i>
      <x v="453"/>
      <x v="231"/>
      <x/>
      <x v="24"/>
    </i>
    <i r="2">
      <x v="45"/>
      <x v="34"/>
    </i>
    <i>
      <x v="454"/>
      <x v="479"/>
      <x/>
      <x v="24"/>
    </i>
    <i r="2">
      <x v="10"/>
      <x v="25"/>
    </i>
    <i r="2">
      <x v="14"/>
      <x v="45"/>
    </i>
    <i r="2">
      <x v="16"/>
      <x v="23"/>
    </i>
    <i r="2">
      <x v="42"/>
      <x v="21"/>
    </i>
    <i>
      <x v="455"/>
      <x v="328"/>
      <x v="14"/>
      <x v="45"/>
    </i>
    <i r="2">
      <x v="19"/>
      <x v="33"/>
    </i>
    <i r="2">
      <x v="23"/>
      <x v="35"/>
    </i>
    <i r="2">
      <x v="28"/>
      <x v="18"/>
    </i>
    <i>
      <x v="456"/>
      <x v="329"/>
      <x v="21"/>
      <x v="29"/>
    </i>
    <i r="2">
      <x v="23"/>
      <x v="35"/>
    </i>
    <i r="2">
      <x v="26"/>
      <x v="22"/>
    </i>
    <i r="2">
      <x v="28"/>
      <x v="18"/>
    </i>
    <i>
      <x v="457"/>
      <x v="350"/>
      <x v="27"/>
      <x v="27"/>
    </i>
    <i r="2">
      <x v="34"/>
      <x v="44"/>
    </i>
    <i r="2">
      <x v="44"/>
      <x v="47"/>
    </i>
    <i r="2">
      <x v="45"/>
      <x v="34"/>
    </i>
    <i>
      <x v="458"/>
      <x v="503"/>
      <x v="36"/>
      <x v="9"/>
    </i>
    <i>
      <x v="459"/>
      <x v="263"/>
      <x v="22"/>
      <x/>
    </i>
    <i r="2">
      <x v="29"/>
      <x v="49"/>
    </i>
    <i r="2">
      <x v="41"/>
      <x v="19"/>
    </i>
    <i>
      <x v="460"/>
      <x v="298"/>
      <x v="6"/>
      <x v="11"/>
    </i>
    <i r="2">
      <x v="11"/>
      <x v="10"/>
    </i>
    <i r="2">
      <x v="36"/>
      <x v="9"/>
    </i>
    <i r="2">
      <x v="39"/>
      <x v="28"/>
    </i>
    <i r="2">
      <x v="43"/>
      <x v="30"/>
    </i>
    <i>
      <x v="461"/>
      <x v="532"/>
      <x v="45"/>
      <x v="34"/>
    </i>
    <i>
      <x v="462"/>
      <x v="93"/>
      <x v="8"/>
      <x v="2"/>
    </i>
    <i r="2">
      <x v="14"/>
      <x v="45"/>
    </i>
    <i r="2">
      <x v="46"/>
      <x v="48"/>
    </i>
    <i>
      <x v="463"/>
      <x v="157"/>
      <x v="35"/>
      <x v="46"/>
    </i>
    <i r="2">
      <x v="45"/>
      <x v="34"/>
    </i>
    <i>
      <x v="464"/>
      <x v="406"/>
      <x v="17"/>
      <x v="4"/>
    </i>
    <i r="2">
      <x v="44"/>
      <x v="47"/>
    </i>
    <i>
      <x v="465"/>
      <x v="82"/>
      <x v="15"/>
      <x v="31"/>
    </i>
    <i r="2">
      <x v="21"/>
      <x v="29"/>
    </i>
    <i>
      <x v="466"/>
      <x v="200"/>
      <x v="24"/>
      <x v="3"/>
    </i>
    <i r="2">
      <x v="30"/>
      <x v="17"/>
    </i>
    <i>
      <x v="467"/>
      <x v="343"/>
      <x v="2"/>
      <x v="5"/>
    </i>
    <i r="2">
      <x v="8"/>
      <x v="2"/>
    </i>
    <i r="2">
      <x v="12"/>
      <x v="13"/>
    </i>
    <i r="2">
      <x v="14"/>
      <x v="45"/>
    </i>
    <i r="2">
      <x v="18"/>
      <x v="7"/>
    </i>
    <i r="2">
      <x v="33"/>
      <x v="8"/>
    </i>
    <i>
      <x v="468"/>
      <x v="42"/>
      <x v="15"/>
      <x v="31"/>
    </i>
    <i r="2">
      <x v="27"/>
      <x v="27"/>
    </i>
    <i>
      <x v="469"/>
      <x v="480"/>
      <x v="14"/>
      <x v="45"/>
    </i>
    <i>
      <x v="470"/>
      <x v="30"/>
      <x v="7"/>
      <x v="15"/>
    </i>
    <i r="2">
      <x v="25"/>
      <x v="14"/>
    </i>
    <i r="1">
      <x v="317"/>
      <x v="14"/>
      <x v="45"/>
    </i>
    <i r="2">
      <x v="17"/>
      <x v="4"/>
    </i>
    <i r="2">
      <x v="24"/>
      <x v="3"/>
    </i>
    <i>
      <x v="471"/>
      <x v="454"/>
      <x v="19"/>
      <x v="33"/>
    </i>
    <i r="2">
      <x v="26"/>
      <x v="22"/>
    </i>
    <i r="2">
      <x v="28"/>
      <x v="18"/>
    </i>
    <i>
      <x v="472"/>
      <x v="510"/>
      <x v="6"/>
      <x v="11"/>
    </i>
    <i r="2">
      <x v="35"/>
      <x v="46"/>
    </i>
    <i r="2">
      <x v="36"/>
      <x v="9"/>
    </i>
    <i r="2">
      <x v="43"/>
      <x v="30"/>
    </i>
    <i>
      <x v="473"/>
      <x v="133"/>
      <x v="3"/>
      <x v="1"/>
    </i>
    <i r="2">
      <x v="40"/>
      <x v="42"/>
    </i>
    <i r="2">
      <x v="44"/>
      <x v="47"/>
    </i>
    <i>
      <x v="474"/>
      <x v="318"/>
      <x v="8"/>
      <x v="2"/>
    </i>
    <i>
      <x v="475"/>
      <x v="207"/>
      <x v="15"/>
      <x v="31"/>
    </i>
    <i r="2">
      <x v="27"/>
      <x v="27"/>
    </i>
    <i r="2">
      <x v="44"/>
      <x v="47"/>
    </i>
    <i>
      <x v="476"/>
      <x v="438"/>
      <x v="4"/>
      <x v="39"/>
    </i>
    <i r="2">
      <x v="12"/>
      <x v="13"/>
    </i>
    <i r="2">
      <x v="38"/>
      <x v="36"/>
    </i>
    <i>
      <x v="477"/>
      <x v="40"/>
      <x v="9"/>
      <x v="26"/>
    </i>
    <i>
      <x v="478"/>
      <x v="311"/>
      <x v="12"/>
      <x v="13"/>
    </i>
    <i>
      <x v="479"/>
      <x v="511"/>
      <x v="35"/>
      <x v="46"/>
    </i>
    <i r="2">
      <x v="36"/>
      <x v="9"/>
    </i>
    <i r="2">
      <x v="43"/>
      <x v="30"/>
    </i>
    <i>
      <x v="480"/>
      <x v="121"/>
      <x v="2"/>
      <x v="5"/>
    </i>
    <i r="2">
      <x v="24"/>
      <x v="3"/>
    </i>
    <i>
      <x v="481"/>
      <x v="377"/>
      <x v="1"/>
      <x v="32"/>
    </i>
    <i r="2">
      <x v="14"/>
      <x v="45"/>
    </i>
    <i r="2">
      <x v="19"/>
      <x v="33"/>
    </i>
    <i r="2">
      <x v="21"/>
      <x v="29"/>
    </i>
    <i r="2">
      <x v="23"/>
      <x v="35"/>
    </i>
    <i r="2">
      <x v="30"/>
      <x v="17"/>
    </i>
    <i r="2">
      <x v="39"/>
      <x v="28"/>
    </i>
    <i r="2">
      <x v="43"/>
      <x v="30"/>
    </i>
    <i>
      <x v="482"/>
      <x v="142"/>
      <x v="10"/>
      <x v="25"/>
    </i>
    <i>
      <x v="483"/>
      <x v="143"/>
      <x v="43"/>
      <x v="30"/>
    </i>
    <i r="2">
      <x v="45"/>
      <x v="40"/>
    </i>
    <i>
      <x v="484"/>
      <x v="242"/>
      <x v="10"/>
      <x v="25"/>
    </i>
    <i r="2">
      <x v="32"/>
      <x v="43"/>
    </i>
    <i>
      <x v="485"/>
      <x v="107"/>
      <x v="16"/>
      <x v="23"/>
    </i>
    <i>
      <x v="486"/>
      <x v="34"/>
      <x v="19"/>
      <x v="33"/>
    </i>
    <i r="2">
      <x v="21"/>
      <x v="29"/>
    </i>
    <i r="2">
      <x v="39"/>
      <x v="28"/>
    </i>
    <i r="2">
      <x v="43"/>
      <x v="30"/>
    </i>
    <i>
      <x v="487"/>
      <x v="539"/>
      <x v="17"/>
      <x v="4"/>
    </i>
    <i>
      <x v="488"/>
      <x v="85"/>
      <x/>
      <x v="24"/>
    </i>
    <i r="2">
      <x v="8"/>
      <x v="2"/>
    </i>
    <i r="2">
      <x v="10"/>
      <x v="25"/>
    </i>
    <i r="2">
      <x v="14"/>
      <x v="45"/>
    </i>
    <i r="2">
      <x v="16"/>
      <x v="23"/>
    </i>
    <i r="2">
      <x v="18"/>
      <x v="7"/>
    </i>
    <i r="2">
      <x v="23"/>
      <x v="35"/>
    </i>
    <i r="2">
      <x v="25"/>
      <x v="14"/>
    </i>
    <i r="2">
      <x v="33"/>
      <x v="8"/>
    </i>
    <i r="2">
      <x v="38"/>
      <x v="36"/>
    </i>
    <i r="2">
      <x v="42"/>
      <x v="21"/>
    </i>
    <i r="2">
      <x v="45"/>
      <x v="34"/>
    </i>
    <i r="2">
      <x v="46"/>
      <x v="48"/>
    </i>
    <i>
      <x v="489"/>
      <x v="196"/>
      <x v="4"/>
      <x v="39"/>
    </i>
    <i r="2">
      <x v="23"/>
      <x v="35"/>
    </i>
    <i r="2">
      <x v="32"/>
      <x v="43"/>
    </i>
    <i>
      <x v="490"/>
      <x v="299"/>
      <x v="28"/>
      <x v="18"/>
    </i>
    <i r="2">
      <x v="41"/>
      <x v="19"/>
    </i>
    <i>
      <x v="491"/>
      <x v="358"/>
      <x v="15"/>
      <x v="31"/>
    </i>
    <i>
      <x v="492"/>
      <x v="300"/>
      <x v="6"/>
      <x v="11"/>
    </i>
    <i r="2">
      <x v="11"/>
      <x v="10"/>
    </i>
    <i r="2">
      <x v="36"/>
      <x v="9"/>
    </i>
    <i r="2">
      <x v="39"/>
      <x v="28"/>
    </i>
    <i r="2">
      <x v="43"/>
      <x v="30"/>
    </i>
    <i>
      <x v="493"/>
      <x v="288"/>
      <x v="28"/>
      <x v="18"/>
    </i>
    <i>
      <x v="494"/>
      <x v="574"/>
      <x v="43"/>
      <x v="30"/>
    </i>
    <i>
      <x v="495"/>
      <x v="85"/>
      <x v="24"/>
      <x v="3"/>
    </i>
    <i>
      <x v="496"/>
      <x v="407"/>
      <x v="32"/>
      <x v="43"/>
    </i>
    <i>
      <x v="497"/>
      <x v="15"/>
      <x v="14"/>
      <x v="45"/>
    </i>
    <i r="2">
      <x v="31"/>
      <x v="6"/>
    </i>
    <i r="2">
      <x v="41"/>
      <x v="19"/>
    </i>
    <i>
      <x v="498"/>
      <x v="182"/>
      <x/>
      <x v="24"/>
    </i>
    <i r="2">
      <x v="9"/>
      <x v="26"/>
    </i>
    <i>
      <x v="499"/>
      <x v="545"/>
      <x v="22"/>
      <x/>
    </i>
    <i>
      <x v="500"/>
      <x v="307"/>
      <x v="1"/>
      <x v="32"/>
    </i>
    <i r="2">
      <x v="19"/>
      <x v="33"/>
    </i>
    <i>
      <x v="501"/>
      <x v="53"/>
      <x v="36"/>
      <x v="9"/>
    </i>
    <i>
      <x v="502"/>
      <x v="388"/>
      <x v="35"/>
      <x v="46"/>
    </i>
    <i>
      <x v="503"/>
      <x v="388"/>
      <x v="15"/>
      <x v="31"/>
    </i>
    <i>
      <x v="504"/>
      <x v="127"/>
      <x v="45"/>
      <x v="34"/>
    </i>
    <i>
      <x v="505"/>
      <x v="127"/>
      <x v="44"/>
      <x v="47"/>
    </i>
    <i>
      <x v="506"/>
      <x v="26"/>
      <x v="16"/>
      <x v="23"/>
    </i>
    <i r="2">
      <x v="20"/>
      <x v="37"/>
    </i>
    <i r="2">
      <x v="44"/>
      <x v="47"/>
    </i>
    <i>
      <x v="507"/>
      <x v="283"/>
      <x v="37"/>
      <x v="20"/>
    </i>
    <i r="2">
      <x v="41"/>
      <x v="19"/>
    </i>
    <i>
      <x v="508"/>
      <x v="344"/>
      <x v="2"/>
      <x v="5"/>
    </i>
    <i>
      <x v="509"/>
      <x v="481"/>
      <x v="14"/>
      <x v="45"/>
    </i>
    <i r="2">
      <x v="41"/>
      <x v="19"/>
    </i>
    <i>
      <x v="510"/>
      <x v="276"/>
      <x v="26"/>
      <x v="22"/>
    </i>
    <i r="2">
      <x v="28"/>
      <x v="18"/>
    </i>
    <i>
      <x v="511"/>
      <x v="127"/>
      <x v="16"/>
      <x v="23"/>
    </i>
    <i>
      <x v="512"/>
      <x v="378"/>
      <x v="4"/>
      <x v="39"/>
    </i>
    <i r="2">
      <x v="14"/>
      <x v="45"/>
    </i>
    <i r="2">
      <x v="23"/>
      <x v="35"/>
    </i>
    <i r="2">
      <x v="28"/>
      <x v="18"/>
    </i>
    <i r="2">
      <x v="30"/>
      <x v="17"/>
    </i>
    <i r="2">
      <x v="32"/>
      <x v="43"/>
    </i>
    <i>
      <x v="513"/>
      <x v="330"/>
      <x v="23"/>
      <x v="35"/>
    </i>
    <i r="2">
      <x v="28"/>
      <x v="18"/>
    </i>
    <i r="2">
      <x v="29"/>
      <x v="49"/>
    </i>
    <i>
      <x v="514"/>
      <x v="345"/>
      <x v="2"/>
      <x v="5"/>
    </i>
    <i r="2">
      <x v="4"/>
      <x v="39"/>
    </i>
    <i r="2">
      <x v="8"/>
      <x v="2"/>
    </i>
    <i r="2">
      <x v="14"/>
      <x v="45"/>
    </i>
    <i r="2">
      <x v="18"/>
      <x v="7"/>
    </i>
    <i>
      <x v="515"/>
      <x v="117"/>
      <x v="12"/>
      <x v="13"/>
    </i>
    <i>
      <x v="516"/>
      <x v="439"/>
      <x v="4"/>
      <x v="39"/>
    </i>
    <i r="2">
      <x v="14"/>
      <x v="45"/>
    </i>
    <i r="1">
      <x v="533"/>
      <x v="45"/>
      <x v="34"/>
    </i>
    <i>
      <x v="517"/>
      <x v="105"/>
      <x v="36"/>
      <x v="9"/>
    </i>
    <i>
      <x v="518"/>
      <x v="143"/>
      <x v="36"/>
      <x v="9"/>
    </i>
    <i>
      <x v="519"/>
      <x v="312"/>
      <x v="3"/>
      <x v="1"/>
    </i>
    <i r="2">
      <x v="27"/>
      <x v="27"/>
    </i>
    <i r="2">
      <x v="45"/>
      <x v="34"/>
    </i>
    <i r="3">
      <x v="40"/>
    </i>
    <i>
      <x v="520"/>
      <x v="23"/>
      <x v="46"/>
      <x v="48"/>
    </i>
    <i r="1">
      <x v="416"/>
      <x v="2"/>
      <x v="5"/>
    </i>
    <i r="2">
      <x v="4"/>
      <x v="39"/>
    </i>
    <i r="2">
      <x v="8"/>
      <x v="2"/>
    </i>
    <i r="2">
      <x v="16"/>
      <x v="23"/>
    </i>
    <i r="2">
      <x v="17"/>
      <x v="4"/>
    </i>
    <i r="2">
      <x v="19"/>
      <x v="33"/>
    </i>
    <i r="2">
      <x v="30"/>
      <x v="17"/>
    </i>
    <i r="2">
      <x v="32"/>
      <x v="43"/>
    </i>
    <i r="2">
      <x v="33"/>
      <x v="8"/>
    </i>
    <i r="1">
      <x v="578"/>
      <x v="43"/>
      <x v="30"/>
    </i>
    <i>
      <x v="521"/>
      <x v="313"/>
      <x v="6"/>
      <x v="11"/>
    </i>
    <i r="2">
      <x v="12"/>
      <x v="13"/>
    </i>
    <i r="2">
      <x v="21"/>
      <x v="29"/>
    </i>
    <i r="2">
      <x v="42"/>
      <x v="21"/>
    </i>
    <i r="2">
      <x v="43"/>
      <x v="30"/>
    </i>
    <i r="1">
      <x v="482"/>
      <x v="14"/>
      <x v="45"/>
    </i>
    <i r="2">
      <x v="41"/>
      <x v="19"/>
    </i>
    <i>
      <x v="522"/>
      <x v="331"/>
      <x v="2"/>
      <x v="5"/>
    </i>
    <i r="2">
      <x v="8"/>
      <x v="2"/>
    </i>
    <i r="2">
      <x v="16"/>
      <x v="23"/>
    </i>
    <i r="2">
      <x v="17"/>
      <x v="4"/>
    </i>
    <i r="2">
      <x v="23"/>
      <x v="35"/>
    </i>
    <i r="2">
      <x v="28"/>
      <x v="18"/>
    </i>
    <i>
      <x v="523"/>
      <x v="379"/>
      <x v="30"/>
      <x v="17"/>
    </i>
    <i>
      <x v="524"/>
      <x v="112"/>
      <x v="20"/>
      <x v="37"/>
    </i>
    <i>
      <x v="525"/>
      <x v="455"/>
      <x v="11"/>
      <x v="10"/>
    </i>
    <i r="2">
      <x v="19"/>
      <x v="33"/>
    </i>
    <i r="2">
      <x v="21"/>
      <x v="29"/>
    </i>
    <i>
      <x v="526"/>
      <x v="120"/>
      <x/>
      <x v="24"/>
    </i>
    <i r="2">
      <x v="9"/>
      <x v="26"/>
    </i>
    <i r="2">
      <x v="45"/>
      <x v="34"/>
    </i>
    <i r="3">
      <x v="40"/>
    </i>
    <i>
      <x v="527"/>
      <x v="518"/>
      <x v="44"/>
      <x v="47"/>
    </i>
    <i>
      <x v="528"/>
      <x v="216"/>
      <x/>
      <x v="24"/>
    </i>
    <i r="2">
      <x v="10"/>
      <x v="25"/>
    </i>
    <i r="2">
      <x v="12"/>
      <x v="13"/>
    </i>
    <i r="2">
      <x v="14"/>
      <x v="45"/>
    </i>
    <i r="2">
      <x v="16"/>
      <x v="23"/>
    </i>
    <i r="2">
      <x v="18"/>
      <x v="7"/>
    </i>
    <i r="2">
      <x v="23"/>
      <x v="35"/>
    </i>
    <i r="2">
      <x v="25"/>
      <x v="14"/>
    </i>
    <i r="2">
      <x v="38"/>
      <x v="36"/>
    </i>
    <i r="2">
      <x v="42"/>
      <x v="21"/>
    </i>
    <i r="2">
      <x v="45"/>
      <x v="34"/>
    </i>
    <i r="2">
      <x v="46"/>
      <x v="48"/>
    </i>
    <i>
      <x v="529"/>
      <x v="173"/>
      <x v="12"/>
      <x v="13"/>
    </i>
    <i>
      <x v="530"/>
      <x v="63"/>
      <x v="6"/>
      <x v="11"/>
    </i>
    <i r="2">
      <x v="21"/>
      <x v="29"/>
    </i>
    <i r="2">
      <x v="39"/>
      <x v="28"/>
    </i>
    <i r="2">
      <x v="43"/>
      <x v="30"/>
    </i>
    <i>
      <x v="531"/>
      <x v="96"/>
      <x/>
      <x v="24"/>
    </i>
    <i r="2">
      <x v="8"/>
      <x v="2"/>
    </i>
    <i r="2">
      <x v="14"/>
      <x v="45"/>
    </i>
    <i r="2">
      <x v="40"/>
      <x v="42"/>
    </i>
    <i r="2">
      <x v="45"/>
      <x v="34"/>
    </i>
    <i r="3">
      <x v="40"/>
    </i>
    <i r="2">
      <x v="46"/>
      <x v="48"/>
    </i>
    <i>
      <x v="532"/>
      <x v="25"/>
      <x v="35"/>
      <x v="46"/>
    </i>
    <i>
      <x v="533"/>
      <x v="368"/>
      <x v="12"/>
      <x v="13"/>
    </i>
    <i>
      <x v="534"/>
      <x v="25"/>
      <x v="11"/>
      <x v="10"/>
    </i>
    <i r="1">
      <x v="571"/>
      <x v="43"/>
      <x v="30"/>
    </i>
    <i>
      <x v="535"/>
      <x v="534"/>
      <x v="45"/>
      <x v="34"/>
    </i>
    <i r="3">
      <x v="40"/>
    </i>
    <i>
      <x v="536"/>
      <x v="337"/>
      <x v="26"/>
      <x v="22"/>
    </i>
    <i r="2">
      <x v="45"/>
      <x v="34"/>
    </i>
    <i>
      <x v="537"/>
      <x v="380"/>
      <x v="8"/>
      <x v="2"/>
    </i>
    <i r="2">
      <x v="14"/>
      <x v="45"/>
    </i>
    <i r="2">
      <x v="26"/>
      <x v="22"/>
    </i>
    <i r="2">
      <x v="28"/>
      <x v="18"/>
    </i>
    <i r="2">
      <x v="30"/>
      <x v="17"/>
    </i>
    <i r="2">
      <x v="41"/>
      <x v="19"/>
    </i>
    <i>
      <x v="538"/>
      <x v="456"/>
      <x v="19"/>
      <x v="33"/>
    </i>
    <i>
      <x v="539"/>
      <x v="3"/>
      <x v="14"/>
      <x v="45"/>
    </i>
    <i r="2">
      <x v="41"/>
      <x v="19"/>
    </i>
    <i>
      <x v="540"/>
      <x v="112"/>
      <x v="27"/>
      <x v="27"/>
    </i>
    <i>
      <x v="541"/>
      <x v="312"/>
      <x v="30"/>
      <x v="17"/>
    </i>
    <i>
      <x v="542"/>
      <x v="32"/>
      <x v="2"/>
      <x v="5"/>
    </i>
    <i>
      <x v="543"/>
      <x v="143"/>
      <x v="42"/>
      <x v="21"/>
    </i>
    <i r="2">
      <x v="45"/>
      <x v="34"/>
    </i>
    <i r="3">
      <x v="40"/>
    </i>
    <i>
      <x v="544"/>
      <x v="546"/>
      <x v="22"/>
      <x/>
    </i>
    <i>
      <x v="545"/>
      <x v="113"/>
      <x/>
      <x v="24"/>
    </i>
    <i>
      <x v="546"/>
      <x v="108"/>
      <x v="26"/>
      <x v="22"/>
    </i>
    <i>
      <x v="547"/>
      <x v="422"/>
      <x v="1"/>
      <x v="32"/>
    </i>
    <i r="2">
      <x v="19"/>
      <x v="33"/>
    </i>
    <i>
      <x v="548"/>
      <x v="483"/>
      <x/>
      <x v="24"/>
    </i>
    <i r="2">
      <x v="7"/>
      <x v="15"/>
    </i>
    <i r="2">
      <x v="14"/>
      <x v="45"/>
    </i>
    <i r="2">
      <x v="23"/>
      <x v="35"/>
    </i>
    <i r="2">
      <x v="25"/>
      <x v="14"/>
    </i>
    <i r="2">
      <x v="30"/>
      <x v="17"/>
    </i>
    <i r="2">
      <x v="42"/>
      <x v="21"/>
    </i>
    <i>
      <x v="549"/>
      <x v="129"/>
      <x v="1"/>
      <x v="32"/>
    </i>
    <i r="2">
      <x v="14"/>
      <x v="45"/>
    </i>
    <i r="2">
      <x v="19"/>
      <x v="33"/>
    </i>
    <i r="2">
      <x v="39"/>
      <x v="28"/>
    </i>
    <i>
      <x v="550"/>
      <x v="332"/>
      <x v="23"/>
      <x v="35"/>
    </i>
    <i r="2">
      <x v="26"/>
      <x v="22"/>
    </i>
    <i r="2">
      <x v="28"/>
      <x v="18"/>
    </i>
    <i>
      <x v="551"/>
      <x v="417"/>
      <x v="24"/>
      <x v="3"/>
    </i>
    <i r="2">
      <x v="33"/>
      <x v="8"/>
    </i>
    <i r="2">
      <x v="44"/>
      <x v="47"/>
    </i>
    <i>
      <x v="552"/>
      <x v="535"/>
      <x v="45"/>
      <x v="34"/>
    </i>
    <i r="1">
      <x v="547"/>
      <x v="22"/>
      <x/>
    </i>
    <i>
      <x v="553"/>
      <x v="4"/>
      <x v="46"/>
      <x v="48"/>
    </i>
    <i r="1">
      <x v="418"/>
      <x v="3"/>
      <x v="1"/>
    </i>
    <i r="2">
      <x v="17"/>
      <x v="4"/>
    </i>
    <i r="2">
      <x v="24"/>
      <x v="3"/>
    </i>
    <i r="2">
      <x v="33"/>
      <x v="8"/>
    </i>
    <i>
      <x v="554"/>
      <x v="94"/>
      <x v="42"/>
      <x v="21"/>
    </i>
    <i>
      <x v="555"/>
      <x v="563"/>
      <x v="29"/>
      <x v="49"/>
    </i>
    <i>
      <x v="556"/>
      <x v="260"/>
      <x v="12"/>
      <x v="13"/>
    </i>
    <i>
      <x v="557"/>
      <x v="274"/>
      <x v="12"/>
      <x v="13"/>
    </i>
    <i r="2">
      <x v="42"/>
      <x v="21"/>
    </i>
    <i>
      <x v="558"/>
      <x v="93"/>
      <x v="40"/>
      <x v="42"/>
    </i>
    <i r="2">
      <x v="45"/>
      <x v="34"/>
    </i>
    <i>
      <x v="559"/>
      <x v="464"/>
      <x v="34"/>
      <x v="44"/>
    </i>
    <i>
      <x v="560"/>
      <x v="63"/>
      <x v="45"/>
      <x v="34"/>
    </i>
    <i r="1">
      <x v="484"/>
      <x v="7"/>
      <x v="15"/>
    </i>
    <i r="2">
      <x v="12"/>
      <x v="13"/>
    </i>
    <i r="2">
      <x v="14"/>
      <x v="45"/>
    </i>
    <i r="2">
      <x v="23"/>
      <x v="35"/>
    </i>
    <i r="2">
      <x v="25"/>
      <x v="14"/>
    </i>
    <i r="2">
      <x v="26"/>
      <x v="22"/>
    </i>
    <i r="2">
      <x v="30"/>
      <x v="17"/>
    </i>
    <i r="2">
      <x v="38"/>
      <x v="36"/>
    </i>
    <i>
      <x v="561"/>
      <x v="59"/>
      <x v="19"/>
      <x v="33"/>
    </i>
    <i r="2">
      <x v="41"/>
      <x v="19"/>
    </i>
    <i>
      <x v="562"/>
      <x v="227"/>
      <x v="21"/>
      <x v="29"/>
    </i>
    <i>
      <x v="563"/>
      <x v="403"/>
      <x v="11"/>
      <x v="10"/>
    </i>
    <i>
      <x v="564"/>
      <x v="117"/>
      <x v="14"/>
      <x v="45"/>
    </i>
    <i>
      <x v="565"/>
      <x v="122"/>
      <x/>
      <x v="24"/>
    </i>
    <i r="2">
      <x v="23"/>
      <x v="35"/>
    </i>
    <i>
      <x v="566"/>
      <x v="28"/>
      <x v="41"/>
      <x v="19"/>
    </i>
    <i r="1">
      <x v="314"/>
      <x v="11"/>
      <x v="10"/>
    </i>
    <i r="2">
      <x v="27"/>
      <x v="27"/>
    </i>
    <i r="1">
      <x v="519"/>
      <x v="44"/>
      <x v="47"/>
    </i>
    <i>
      <x v="567"/>
      <x v="333"/>
      <x v="23"/>
      <x v="35"/>
    </i>
    <i>
      <x v="568"/>
      <x v="140"/>
      <x v="6"/>
      <x v="11"/>
    </i>
    <i r="2">
      <x v="11"/>
      <x v="10"/>
    </i>
    <i r="2">
      <x v="12"/>
      <x v="13"/>
    </i>
    <i r="2">
      <x v="35"/>
      <x v="46"/>
    </i>
    <i r="2">
      <x v="36"/>
      <x v="9"/>
    </i>
    <i r="2">
      <x v="38"/>
      <x v="36"/>
    </i>
    <i r="2">
      <x v="39"/>
      <x v="28"/>
    </i>
    <i r="1">
      <x v="579"/>
      <x v="43"/>
      <x v="30"/>
    </i>
    <i>
      <x v="569"/>
      <x v="4"/>
      <x/>
      <x v="24"/>
    </i>
    <i r="2">
      <x v="9"/>
      <x v="26"/>
    </i>
    <i r="2">
      <x v="45"/>
      <x v="34"/>
    </i>
    <i>
      <x v="570"/>
      <x v="113"/>
      <x v="20"/>
      <x v="37"/>
    </i>
    <i>
      <x v="571"/>
      <x v="227"/>
      <x v="21"/>
      <x v="29"/>
    </i>
    <i>
      <x v="572"/>
      <x v="301"/>
      <x v="19"/>
      <x v="33"/>
    </i>
    <i r="2">
      <x v="21"/>
      <x v="29"/>
    </i>
    <i r="2">
      <x v="39"/>
      <x v="28"/>
    </i>
    <i r="2">
      <x v="43"/>
      <x v="30"/>
    </i>
    <i>
      <x v="573"/>
      <x v="22"/>
      <x v="10"/>
      <x v="25"/>
    </i>
    <i r="1">
      <x v="118"/>
      <x v="11"/>
      <x v="10"/>
    </i>
    <i>
      <x v="574"/>
      <x v="119"/>
      <x v="36"/>
      <x v="9"/>
    </i>
    <i r="1">
      <x v="580"/>
      <x v="43"/>
      <x v="30"/>
    </i>
    <i>
      <x v="575"/>
      <x v="47"/>
      <x v="2"/>
      <x v="5"/>
    </i>
    <i r="2">
      <x v="41"/>
      <x v="19"/>
    </i>
    <i>
      <x v="576"/>
      <x v="302"/>
      <x v="7"/>
      <x v="15"/>
    </i>
    <i r="2">
      <x v="16"/>
      <x v="23"/>
    </i>
    <i r="2">
      <x v="23"/>
      <x v="35"/>
    </i>
    <i r="2">
      <x v="25"/>
      <x v="14"/>
    </i>
    <i r="2">
      <x v="26"/>
      <x v="22"/>
    </i>
    <i r="2">
      <x v="28"/>
      <x v="18"/>
    </i>
    <i r="2">
      <x v="38"/>
      <x v="36"/>
    </i>
    <i r="2">
      <x v="45"/>
      <x v="34"/>
    </i>
    <i>
      <x v="577"/>
      <x v="161"/>
      <x v="6"/>
      <x v="11"/>
    </i>
    <i>
      <x v="578"/>
      <x v="57"/>
      <x v="9"/>
      <x v="26"/>
    </i>
    <i r="2">
      <x v="44"/>
      <x v="47"/>
    </i>
    <i r="2">
      <x v="45"/>
      <x v="34"/>
    </i>
    <i>
      <x v="579"/>
      <x v="42"/>
      <x v="23"/>
      <x v="35"/>
    </i>
    <i r="2">
      <x v="30"/>
      <x v="17"/>
    </i>
    <i>
      <x v="580"/>
      <x v="466"/>
      <x v="34"/>
      <x v="44"/>
    </i>
    <i r="2">
      <x v="44"/>
      <x v="47"/>
    </i>
    <i>
      <x v="581"/>
      <x v="361"/>
      <x v="7"/>
      <x v="15"/>
    </i>
    <i>
      <x v="582"/>
      <x v="148"/>
      <x v="15"/>
      <x v="31"/>
    </i>
    <i r="2">
      <x v="17"/>
      <x v="4"/>
    </i>
    <i r="2">
      <x v="36"/>
      <x v="9"/>
    </i>
    <i>
      <x v="583"/>
      <x v="234"/>
      <x v="17"/>
      <x v="4"/>
    </i>
    <i r="2">
      <x v="40"/>
      <x v="42"/>
    </i>
    <i>
      <x v="584"/>
      <x v="581"/>
      <x v="43"/>
      <x v="30"/>
    </i>
    <i>
      <x v="585"/>
      <x v="575"/>
      <x v="43"/>
      <x v="30"/>
    </i>
    <i>
      <x v="586"/>
      <x v="168"/>
      <x v="41"/>
      <x v="19"/>
    </i>
    <i r="1">
      <x v="485"/>
      <x v="14"/>
      <x v="45"/>
    </i>
    <i r="2">
      <x v="16"/>
      <x v="23"/>
    </i>
    <i r="2">
      <x v="31"/>
      <x v="6"/>
    </i>
    <i>
      <x v="587"/>
      <x v="303"/>
      <x v="4"/>
      <x v="39"/>
    </i>
    <i r="2">
      <x v="23"/>
      <x v="35"/>
    </i>
    <i r="2">
      <x v="26"/>
      <x v="22"/>
    </i>
    <i r="2">
      <x v="30"/>
      <x v="17"/>
    </i>
    <i>
      <x v="588"/>
      <x v="23"/>
      <x v="21"/>
      <x v="29"/>
    </i>
    <i>
      <x v="589"/>
      <x v="122"/>
      <x v="11"/>
      <x v="10"/>
    </i>
    <i>
      <x v="590"/>
      <x v="111"/>
      <x v="7"/>
      <x v="15"/>
    </i>
    <i r="2">
      <x v="38"/>
      <x v="36"/>
    </i>
    <i>
      <x v="591"/>
      <x v="381"/>
      <x v="1"/>
      <x v="32"/>
    </i>
    <i r="2">
      <x v="13"/>
      <x v="16"/>
    </i>
    <i r="2">
      <x v="14"/>
      <x v="45"/>
    </i>
    <i r="2">
      <x v="19"/>
      <x v="33"/>
    </i>
    <i r="2">
      <x v="23"/>
      <x v="35"/>
    </i>
    <i r="2">
      <x v="30"/>
      <x v="17"/>
    </i>
    <i r="2">
      <x v="39"/>
      <x v="28"/>
    </i>
    <i r="2">
      <x v="45"/>
      <x v="40"/>
    </i>
    <i>
      <x v="592"/>
      <x v="150"/>
      <x v="41"/>
      <x v="19"/>
    </i>
    <i>
      <x v="593"/>
      <x v="49"/>
      <x v="21"/>
      <x v="29"/>
    </i>
    <i>
      <x v="594"/>
      <x v="232"/>
      <x/>
      <x v="24"/>
    </i>
    <i r="2">
      <x v="8"/>
      <x v="2"/>
    </i>
    <i r="2">
      <x v="45"/>
      <x v="34"/>
    </i>
    <i>
      <x v="595"/>
      <x v="127"/>
      <x v="11"/>
      <x v="10"/>
    </i>
    <i>
      <x v="596"/>
      <x v="228"/>
      <x v="21"/>
      <x v="29"/>
    </i>
    <i>
      <x v="597"/>
      <x v="165"/>
      <x v="11"/>
      <x v="10"/>
    </i>
    <i r="2">
      <x v="15"/>
      <x v="31"/>
    </i>
    <i>
      <x v="598"/>
      <x v="278"/>
      <x v="25"/>
      <x v="14"/>
    </i>
    <i r="2">
      <x v="26"/>
      <x v="22"/>
    </i>
    <i r="2">
      <x v="28"/>
      <x v="18"/>
    </i>
    <i r="2">
      <x v="38"/>
      <x v="36"/>
    </i>
    <i>
      <x v="599"/>
      <x v="130"/>
      <x v="26"/>
      <x v="22"/>
    </i>
    <i>
      <x v="600"/>
      <x v="102"/>
      <x v="45"/>
      <x v="40"/>
    </i>
    <i r="1">
      <x v="419"/>
      <x v="33"/>
      <x v="8"/>
    </i>
    <i>
      <x v="601"/>
      <x v="142"/>
      <x v="2"/>
      <x v="5"/>
    </i>
    <i r="2">
      <x v="17"/>
      <x v="4"/>
    </i>
    <i r="2">
      <x v="31"/>
      <x v="6"/>
    </i>
    <i>
      <x v="602"/>
      <x v="304"/>
      <x v="2"/>
      <x v="5"/>
    </i>
    <i r="2">
      <x v="23"/>
      <x v="35"/>
    </i>
    <i r="2">
      <x v="26"/>
      <x v="22"/>
    </i>
    <i r="2">
      <x v="28"/>
      <x v="18"/>
    </i>
    <i r="2">
      <x v="32"/>
      <x v="43"/>
    </i>
    <i>
      <x v="603"/>
      <x v="363"/>
      <x v="7"/>
      <x v="15"/>
    </i>
    <i>
      <x v="604"/>
      <x v="548"/>
      <x v="22"/>
      <x/>
    </i>
    <i>
      <x v="605"/>
      <x v="179"/>
      <x v="12"/>
      <x v="13"/>
    </i>
    <i r="2">
      <x v="38"/>
      <x v="36"/>
    </i>
    <i r="2">
      <x v="45"/>
      <x v="34"/>
    </i>
    <i>
      <x v="606"/>
      <x v="133"/>
      <x v="10"/>
      <x v="25"/>
    </i>
    <i>
      <x v="607"/>
      <x v="142"/>
      <x v="22"/>
      <x/>
    </i>
    <i r="1">
      <x v="194"/>
      <x v="12"/>
      <x v="13"/>
    </i>
    <i r="1">
      <x v="512"/>
      <x v="19"/>
      <x v="33"/>
    </i>
    <i r="2">
      <x v="35"/>
      <x v="46"/>
    </i>
    <i r="2">
      <x v="39"/>
      <x v="28"/>
    </i>
    <i r="1">
      <x v="582"/>
      <x v="43"/>
      <x v="30"/>
    </i>
    <i>
      <x v="608"/>
      <x v="73"/>
      <x v="11"/>
      <x v="10"/>
    </i>
    <i>
      <x v="610"/>
      <x v="62"/>
      <x/>
      <x v="24"/>
    </i>
    <i r="2">
      <x v="42"/>
      <x v="21"/>
    </i>
    <i>
      <x v="611"/>
      <x v="78"/>
      <x/>
      <x v="24"/>
    </i>
    <i r="2">
      <x v="9"/>
      <x v="26"/>
    </i>
    <i r="2">
      <x v="45"/>
      <x v="34"/>
    </i>
    <i>
      <x v="612"/>
      <x v="504"/>
      <x v="36"/>
      <x v="9"/>
    </i>
    <i>
      <x v="613"/>
      <x v="65"/>
      <x v="9"/>
      <x v="26"/>
    </i>
    <i r="2">
      <x v="29"/>
      <x v="49"/>
    </i>
    <i>
      <x v="614"/>
      <x v="408"/>
      <x v="40"/>
      <x v="42"/>
    </i>
    <i>
      <x v="615"/>
      <x v="315"/>
      <x v="3"/>
      <x v="1"/>
    </i>
    <i r="2">
      <x v="33"/>
      <x v="8"/>
    </i>
    <i r="2">
      <x v="45"/>
      <x v="40"/>
    </i>
    <i>
      <x v="616"/>
      <x v="116"/>
      <x v="18"/>
      <x v="7"/>
    </i>
    <i>
      <x v="617"/>
      <x v="164"/>
      <x v="1"/>
      <x v="32"/>
    </i>
    <i r="2">
      <x v="14"/>
      <x v="45"/>
    </i>
    <i r="2">
      <x v="19"/>
      <x v="33"/>
    </i>
    <i r="2">
      <x v="23"/>
      <x v="35"/>
    </i>
    <i r="2">
      <x v="30"/>
      <x v="17"/>
    </i>
    <i r="2">
      <x v="39"/>
      <x v="28"/>
    </i>
    <i>
      <x v="618"/>
      <x v="160"/>
      <x v="12"/>
      <x v="13"/>
    </i>
    <i>
      <x v="619"/>
      <x v="142"/>
      <x v="10"/>
      <x v="25"/>
    </i>
    <i>
      <x v="620"/>
      <x v="78"/>
      <x v="2"/>
      <x v="5"/>
    </i>
    <i r="2">
      <x v="4"/>
      <x v="39"/>
    </i>
    <i r="2">
      <x v="22"/>
      <x/>
    </i>
    <i>
      <x v="621"/>
      <x v="536"/>
      <x v="45"/>
      <x v="34"/>
    </i>
    <i>
      <x v="622"/>
      <x v="82"/>
      <x v="8"/>
      <x v="2"/>
    </i>
    <i r="2">
      <x v="46"/>
      <x v="48"/>
    </i>
    <i>
      <x v="623"/>
      <x v="32"/>
      <x v="2"/>
      <x v="5"/>
    </i>
    <i r="1">
      <x v="486"/>
      <x v="14"/>
      <x v="45"/>
    </i>
    <i>
      <x v="624"/>
      <x v="409"/>
      <x v="21"/>
      <x v="29"/>
    </i>
    <i>
      <x v="625"/>
      <x v="5"/>
      <x v="25"/>
      <x v="14"/>
    </i>
    <i r="2">
      <x v="38"/>
      <x v="36"/>
    </i>
    <i>
      <x v="626"/>
      <x v="382"/>
      <x v="4"/>
      <x v="39"/>
    </i>
    <i r="2">
      <x v="23"/>
      <x v="35"/>
    </i>
    <i r="2">
      <x v="30"/>
      <x v="17"/>
    </i>
    <i r="2">
      <x v="37"/>
      <x v="20"/>
    </i>
    <i>
      <x v="627"/>
      <x v="457"/>
      <x v="19"/>
      <x v="33"/>
    </i>
    <i>
      <x v="628"/>
      <x v="305"/>
      <x v="2"/>
      <x v="5"/>
    </i>
    <i r="2">
      <x v="28"/>
      <x v="18"/>
    </i>
    <i r="2">
      <x v="31"/>
      <x v="6"/>
    </i>
    <i>
      <x v="629"/>
      <x v="513"/>
      <x v="35"/>
      <x v="46"/>
    </i>
    <i>
      <x v="630"/>
      <x v="487"/>
      <x v="1"/>
      <x v="32"/>
    </i>
    <i r="2">
      <x v="14"/>
      <x v="45"/>
    </i>
    <i r="2">
      <x v="19"/>
      <x v="33"/>
    </i>
    <i r="2">
      <x v="21"/>
      <x v="29"/>
    </i>
    <i r="2">
      <x v="39"/>
      <x v="28"/>
    </i>
    <i r="1">
      <x v="583"/>
      <x v="43"/>
      <x v="30"/>
    </i>
    <i>
      <x v="631"/>
      <x v="42"/>
      <x/>
      <x v="24"/>
    </i>
    <i r="2">
      <x v="9"/>
      <x v="26"/>
    </i>
    <i r="2">
      <x v="19"/>
      <x v="33"/>
    </i>
    <i r="2">
      <x v="22"/>
      <x/>
    </i>
    <i>
      <x v="632"/>
      <x v="34"/>
      <x v="19"/>
      <x v="33"/>
    </i>
    <i r="1">
      <x v="584"/>
      <x v="43"/>
      <x v="30"/>
    </i>
    <i>
      <x v="633"/>
      <x v="261"/>
      <x v="28"/>
      <x v="18"/>
    </i>
    <i>
      <x v="634"/>
      <x v="339"/>
      <x v="34"/>
      <x v="44"/>
    </i>
    <i r="2">
      <x v="35"/>
      <x v="46"/>
    </i>
    <i r="1">
      <x v="589"/>
      <x v="13"/>
      <x v="16"/>
    </i>
    <i>
      <x v="635"/>
      <x v="110"/>
      <x v="24"/>
      <x v="3"/>
    </i>
    <i>
      <x v="636"/>
      <x v="56"/>
      <x v="9"/>
      <x v="26"/>
    </i>
    <i r="2">
      <x v="16"/>
      <x v="23"/>
    </i>
    <i r="2">
      <x v="44"/>
      <x v="47"/>
    </i>
    <i>
      <x v="637"/>
      <x v="520"/>
      <x v="44"/>
      <x v="47"/>
    </i>
    <i>
      <x v="638"/>
      <x v="458"/>
      <x v="19"/>
      <x v="33"/>
    </i>
    <i>
      <x v="639"/>
      <x v="340"/>
      <x v="15"/>
      <x v="31"/>
    </i>
    <i r="2">
      <x v="24"/>
      <x v="3"/>
    </i>
    <i r="2">
      <x v="27"/>
      <x v="27"/>
    </i>
    <i r="1">
      <x v="521"/>
      <x v="44"/>
      <x v="47"/>
    </i>
    <i>
      <x v="640"/>
      <x v="505"/>
      <x v="36"/>
      <x v="9"/>
    </i>
    <i>
      <x v="641"/>
      <x v="410"/>
      <x v="14"/>
      <x v="45"/>
    </i>
    <i r="2">
      <x v="38"/>
      <x v="36"/>
    </i>
    <i>
      <x v="642"/>
      <x v="86"/>
      <x v="17"/>
      <x v="4"/>
    </i>
    <i>
      <x v="643"/>
      <x v="42"/>
      <x v="15"/>
      <x v="31"/>
    </i>
    <i>
      <x v="644"/>
      <x v="306"/>
      <x v="28"/>
      <x v="18"/>
    </i>
    <i>
      <x v="645"/>
      <x v="514"/>
      <x v="35"/>
      <x v="46"/>
    </i>
    <i>
      <x v="646"/>
      <x v="11"/>
      <x v="8"/>
      <x v="2"/>
    </i>
    <i r="2">
      <x v="18"/>
      <x v="7"/>
    </i>
    <i r="2">
      <x v="33"/>
      <x v="8"/>
    </i>
    <i r="1">
      <x v="88"/>
      <x v="22"/>
      <x/>
    </i>
    <i r="1">
      <x v="352"/>
      <x v="27"/>
      <x v="27"/>
    </i>
    <i r="2">
      <x v="44"/>
      <x v="47"/>
    </i>
    <i r="2">
      <x v="45"/>
      <x v="34"/>
    </i>
    <i r="1">
      <x v="389"/>
      <x v="14"/>
      <x v="45"/>
    </i>
    <i r="2">
      <x v="15"/>
      <x v="31"/>
    </i>
    <i r="1">
      <x v="467"/>
      <x v="34"/>
      <x v="44"/>
    </i>
    <i>
      <x v="647"/>
      <x v="515"/>
      <x v="35"/>
      <x v="46"/>
    </i>
    <i>
      <x v="648"/>
      <x v="488"/>
      <x v="14"/>
      <x v="45"/>
    </i>
    <i>
      <x v="649"/>
      <x v="158"/>
      <x v="14"/>
      <x v="45"/>
    </i>
    <i r="2">
      <x v="19"/>
      <x v="33"/>
    </i>
    <i r="2">
      <x v="42"/>
      <x v="21"/>
    </i>
    <i>
      <x v="650"/>
      <x v="150"/>
      <x v="26"/>
      <x v="22"/>
    </i>
    <i r="2">
      <x v="28"/>
      <x v="18"/>
    </i>
    <i>
      <x v="651"/>
      <x v="107"/>
      <x v="15"/>
      <x v="31"/>
    </i>
    <i>
      <x v="652"/>
      <x v="41"/>
      <x v="24"/>
      <x v="3"/>
    </i>
    <i>
      <x v="653"/>
      <x v="162"/>
      <x v="12"/>
      <x v="13"/>
    </i>
    <i>
      <x v="654"/>
      <x v="153"/>
      <x v="26"/>
      <x v="22"/>
    </i>
    <i r="2">
      <x v="28"/>
      <x v="18"/>
    </i>
    <i r="2">
      <x v="38"/>
      <x v="36"/>
    </i>
    <i>
      <x v="655"/>
      <x v="100"/>
      <x v="12"/>
      <x v="13"/>
    </i>
    <i>
      <x v="656"/>
      <x v="78"/>
      <x v="15"/>
      <x v="31"/>
    </i>
    <i>
      <x v="657"/>
      <x v="37"/>
      <x v="8"/>
      <x v="2"/>
    </i>
    <i r="2">
      <x v="31"/>
      <x v="6"/>
    </i>
    <i r="1">
      <x v="555"/>
      <x v="10"/>
      <x v="25"/>
    </i>
    <i>
      <x v="658"/>
      <x v="257"/>
      <x v="43"/>
      <x v="30"/>
    </i>
    <i>
      <x v="659"/>
      <x v="411"/>
      <x v="25"/>
      <x v="14"/>
    </i>
    <i r="2">
      <x v="38"/>
      <x v="36"/>
    </i>
    <i>
      <x v="660"/>
      <x/>
      <x v="20"/>
      <x v="37"/>
    </i>
    <i>
      <x v="661"/>
      <x v="203"/>
      <x v="22"/>
      <x/>
    </i>
    <i>
      <x v="662"/>
      <x v="46"/>
      <x v="10"/>
      <x v="25"/>
    </i>
    <i r="2">
      <x v="23"/>
      <x v="35"/>
    </i>
    <i r="2">
      <x v="30"/>
      <x v="17"/>
    </i>
    <i>
      <x v="663"/>
      <x v="82"/>
      <x v="12"/>
      <x v="13"/>
    </i>
    <i>
      <x v="664"/>
      <x v="11"/>
      <x v="14"/>
      <x v="45"/>
    </i>
    <i r="2">
      <x v="26"/>
      <x v="22"/>
    </i>
    <i>
      <x v="665"/>
      <x v="464"/>
      <x v="34"/>
      <x v="44"/>
    </i>
    <i>
      <x v="666"/>
      <x v="184"/>
      <x v="2"/>
      <x v="5"/>
    </i>
    <i r="2">
      <x v="8"/>
      <x v="2"/>
    </i>
    <i r="2">
      <x v="23"/>
      <x v="35"/>
    </i>
    <i r="2">
      <x v="31"/>
      <x v="6"/>
    </i>
    <i r="2">
      <x v="37"/>
      <x v="20"/>
    </i>
    <i r="2">
      <x v="41"/>
      <x v="19"/>
    </i>
    <i>
      <x v="667"/>
      <x v="169"/>
      <x v="23"/>
      <x v="35"/>
    </i>
    <i r="2">
      <x v="26"/>
      <x v="22"/>
    </i>
    <i r="2">
      <x v="28"/>
      <x v="18"/>
    </i>
    <i r="1">
      <x v="351"/>
      <x v="27"/>
      <x v="27"/>
    </i>
    <i r="1">
      <x v="572"/>
      <x v="43"/>
      <x v="30"/>
    </i>
    <i>
      <x v="668"/>
      <x v="557"/>
      <x v="16"/>
      <x v="23"/>
    </i>
    <i r="2">
      <x v="44"/>
      <x v="47"/>
    </i>
    <i r="2">
      <x v="45"/>
      <x v="34"/>
    </i>
    <i>
      <x v="669"/>
      <x v="54"/>
      <x v="37"/>
      <x v="20"/>
    </i>
    <i r="2">
      <x v="41"/>
      <x v="19"/>
    </i>
    <i r="1">
      <x v="280"/>
      <x v="4"/>
      <x v="39"/>
    </i>
    <i r="1">
      <x v="565"/>
      <x v="29"/>
      <x v="49"/>
    </i>
    <i>
      <x v="670"/>
      <x v="215"/>
      <x v="7"/>
      <x v="15"/>
    </i>
    <i r="2">
      <x v="12"/>
      <x v="13"/>
    </i>
    <i r="2">
      <x v="23"/>
      <x v="35"/>
    </i>
    <i>
      <x v="671"/>
      <x v="576"/>
      <x v="43"/>
      <x v="30"/>
    </i>
    <i>
      <x v="672"/>
      <x v="459"/>
      <x v="19"/>
      <x v="33"/>
    </i>
    <i>
      <x v="673"/>
      <x v="97"/>
      <x/>
      <x v="24"/>
    </i>
    <i r="2">
      <x v="9"/>
      <x v="26"/>
    </i>
    <i r="2">
      <x v="12"/>
      <x v="13"/>
    </i>
    <i r="2">
      <x v="23"/>
      <x v="35"/>
    </i>
    <i>
      <x v="674"/>
      <x v="550"/>
      <x v="45"/>
      <x v="40"/>
    </i>
    <i>
      <x v="675"/>
      <x v="42"/>
      <x v="19"/>
      <x v="33"/>
    </i>
    <i r="1">
      <x v="598"/>
      <x v="13"/>
      <x v="16"/>
    </i>
    <i>
      <x v="676"/>
      <x v="468"/>
      <x v="34"/>
      <x v="44"/>
    </i>
    <i>
      <x v="677"/>
      <x v="71"/>
      <x v="14"/>
      <x v="45"/>
    </i>
    <i r="2">
      <x v="16"/>
      <x v="23"/>
    </i>
    <i r="2">
      <x v="22"/>
      <x/>
    </i>
    <i r="2">
      <x v="23"/>
      <x v="35"/>
    </i>
    <i r="2">
      <x v="25"/>
      <x v="14"/>
    </i>
    <i r="2">
      <x v="26"/>
      <x v="22"/>
    </i>
    <i r="2">
      <x v="28"/>
      <x v="18"/>
    </i>
    <i r="2">
      <x v="34"/>
      <x v="44"/>
    </i>
    <i>
      <x v="678"/>
      <x v="186"/>
      <x v="19"/>
      <x v="33"/>
    </i>
    <i r="1">
      <x v="599"/>
      <x v="13"/>
      <x v="16"/>
    </i>
    <i>
      <x v="679"/>
      <x v="184"/>
      <x v="34"/>
      <x v="44"/>
    </i>
    <i>
      <x v="680"/>
      <x v="95"/>
      <x v="41"/>
      <x v="19"/>
    </i>
    <i>
      <x v="681"/>
      <x v="160"/>
      <x v="19"/>
      <x v="33"/>
    </i>
    <i r="2">
      <x v="22"/>
      <x/>
    </i>
    <i t="grand">
      <x/>
    </i>
  </rowItems>
  <colItems count="1">
    <i/>
  </colItems>
  <dataFields count="1">
    <dataField name="Count of Faculty Last" fld="4" subtotal="count" baseField="0" baseItem="0"/>
  </dataFields>
  <chartFormats count="2">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1">
          <reference field="4294967294" count="1" selected="0">
            <x v="0"/>
          </reference>
        </references>
      </pivotArea>
    </chartFormat>
  </chartFormats>
  <pivotTableStyleInfo name="PivotStyleLight8"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90F303A-1D2E-457E-BED3-8B2BA2F17771}" name="PivotTable4" cacheId="37" dataOnRows="1" applyNumberFormats="0" applyBorderFormats="0" applyFontFormats="0" applyPatternFormats="0" applyAlignmentFormats="0" applyWidthHeightFormats="1" dataCaption="Data" updatedVersion="7" minRefreshableVersion="3" showMemberPropertyTips="0" useAutoFormatting="1" itemPrintTitles="1" createdVersion="3" indent="0" compact="0" compactData="0" gridDropZones="1">
  <location ref="A3:F1863" firstHeaderRow="2" firstDataRow="2" firstDataCol="5"/>
  <pivotFields count="12">
    <pivotField axis="axisRow" compact="0" outline="0" showAll="0" includeNewItemsInFilter="1">
      <items count="51">
        <item x="2"/>
        <item x="11"/>
        <item x="35"/>
        <item x="29"/>
        <item x="38"/>
        <item x="10"/>
        <item x="23"/>
        <item x="12"/>
        <item x="3"/>
        <item x="30"/>
        <item x="43"/>
        <item x="24"/>
        <item x="14"/>
        <item x="45"/>
        <item x="4"/>
        <item x="25"/>
        <item x="1"/>
        <item x="34"/>
        <item x="46"/>
        <item x="8"/>
        <item x="37"/>
        <item x="27"/>
        <item x="20"/>
        <item x="0"/>
        <item x="40"/>
        <item x="39"/>
        <item x="36"/>
        <item x="31"/>
        <item x="9"/>
        <item x="32"/>
        <item x="22"/>
        <item x="7"/>
        <item x="15"/>
        <item x="5"/>
        <item x="47"/>
        <item x="26"/>
        <item x="18"/>
        <item x="33"/>
        <item m="1" x="49"/>
        <item x="13"/>
        <item x="6"/>
        <item m="1" x="48"/>
        <item x="42"/>
        <item x="16"/>
        <item x="19"/>
        <item x="21"/>
        <item x="44"/>
        <item x="41"/>
        <item x="17"/>
        <item x="28"/>
        <item t="default"/>
      </items>
    </pivotField>
    <pivotField compact="0" outline="0" showAll="0"/>
    <pivotField compact="0" outline="0" showAll="0" includeNewItemsInFilter="1"/>
    <pivotField axis="axisRow" dataField="1" compact="0" outline="0" showAll="0" includeNewItemsInFilter="1" sortType="ascending">
      <items count="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t="default"/>
      </items>
    </pivotField>
    <pivotField axis="axisRow" compact="0" outline="0" showAll="0" includeNewItemsInFilter="1" sortType="ascending" defaultSubtotal="0">
      <items count="683">
        <item x="480"/>
        <item m="1" x="680"/>
        <item x="331"/>
        <item x="386"/>
        <item x="195"/>
        <item x="571"/>
        <item x="340"/>
        <item x="141"/>
        <item x="597"/>
        <item x="270"/>
        <item x="598"/>
        <item x="103"/>
        <item x="142"/>
        <item x="332"/>
        <item x="32"/>
        <item x="542"/>
        <item x="211"/>
        <item m="1" x="679"/>
        <item x="196"/>
        <item x="125"/>
        <item x="341"/>
        <item x="573"/>
        <item x="489"/>
        <item x="508"/>
        <item x="515"/>
        <item x="271"/>
        <item x="516"/>
        <item x="143"/>
        <item x="668"/>
        <item x="640"/>
        <item x="669"/>
        <item x="197"/>
        <item x="599"/>
        <item x="539"/>
        <item x="272"/>
        <item x="0"/>
        <item x="1"/>
        <item x="646"/>
        <item x="198"/>
        <item x="407"/>
        <item x="497"/>
        <item x="559"/>
        <item m="1" x="678"/>
        <item x="342"/>
        <item x="428"/>
        <item x="322"/>
        <item x="239"/>
        <item x="240"/>
        <item x="144"/>
        <item x="145"/>
        <item x="104"/>
        <item x="393"/>
        <item x="33"/>
        <item x="305"/>
        <item x="558"/>
        <item x="212"/>
        <item x="34"/>
        <item x="2"/>
        <item x="478"/>
        <item x="146"/>
        <item x="71"/>
        <item x="306"/>
        <item x="68"/>
        <item x="553"/>
        <item x="670"/>
        <item x="147"/>
        <item x="148"/>
        <item x="105"/>
        <item x="307"/>
        <item x="149"/>
        <item x="379"/>
        <item x="589"/>
        <item x="343"/>
        <item x="3"/>
        <item x="429"/>
        <item x="554"/>
        <item x="126"/>
        <item x="127"/>
        <item x="273"/>
        <item x="150"/>
        <item x="213"/>
        <item x="69"/>
        <item x="647"/>
        <item x="483"/>
        <item x="517"/>
        <item x="470"/>
        <item x="241"/>
        <item x="648"/>
        <item x="128"/>
        <item x="214"/>
        <item x="344"/>
        <item x="380"/>
        <item x="151"/>
        <item x="242"/>
        <item x="518"/>
        <item x="106"/>
        <item x="35"/>
        <item x="72"/>
        <item x="543"/>
        <item x="308"/>
        <item x="309"/>
        <item x="4"/>
        <item x="420"/>
        <item x="376"/>
        <item x="408"/>
        <item x="574"/>
        <item x="444"/>
        <item x="649"/>
        <item x="152"/>
        <item x="199"/>
        <item x="430"/>
        <item x="345"/>
        <item x="631"/>
        <item x="215"/>
        <item x="36"/>
        <item x="560"/>
        <item x="484"/>
        <item x="590"/>
        <item x="243"/>
        <item x="216"/>
        <item x="346"/>
        <item x="387"/>
        <item x="37"/>
        <item x="217"/>
        <item x="73"/>
        <item x="274"/>
        <item x="31"/>
        <item x="244"/>
        <item x="445"/>
        <item x="591"/>
        <item x="153"/>
        <item x="555"/>
        <item x="154"/>
        <item x="592"/>
        <item x="155"/>
        <item x="650"/>
        <item x="544"/>
        <item x="129"/>
        <item x="471"/>
        <item x="227"/>
        <item x="156"/>
        <item x="600"/>
        <item x="347"/>
        <item x="561"/>
        <item x="157"/>
        <item x="409"/>
        <item x="403"/>
        <item x="651"/>
        <item x="348"/>
        <item x="38"/>
        <item x="349"/>
        <item x="275"/>
        <item x="575"/>
        <item x="388"/>
        <item x="593"/>
        <item x="572"/>
        <item x="446"/>
        <item x="350"/>
        <item x="519"/>
        <item x="245"/>
        <item x="246"/>
        <item x="622"/>
        <item x="447"/>
        <item x="310"/>
        <item x="520"/>
        <item x="130"/>
        <item x="39"/>
        <item x="5"/>
        <item x="601"/>
        <item x="107"/>
        <item x="509"/>
        <item x="40"/>
        <item x="377"/>
        <item x="608"/>
        <item x="431"/>
        <item x="521"/>
        <item x="297"/>
        <item x="74"/>
        <item x="158"/>
        <item x="562"/>
        <item x="41"/>
        <item x="247"/>
        <item x="200"/>
        <item x="159"/>
        <item x="6"/>
        <item x="160"/>
        <item x="410"/>
        <item x="448"/>
        <item x="108"/>
        <item x="432"/>
        <item x="545"/>
        <item x="652"/>
        <item x="109"/>
        <item x="602"/>
        <item x="522"/>
        <item m="1" x="676"/>
        <item x="389"/>
        <item x="613"/>
        <item x="653"/>
        <item x="161"/>
        <item x="381"/>
        <item x="523"/>
        <item x="276"/>
        <item x="110"/>
        <item x="510"/>
        <item x="671"/>
        <item x="394"/>
        <item x="351"/>
        <item x="395"/>
        <item x="433"/>
        <item x="579"/>
        <item x="614"/>
        <item x="75"/>
        <item x="42"/>
        <item x="131"/>
        <item x="162"/>
        <item x="490"/>
        <item x="311"/>
        <item x="540"/>
        <item x="43"/>
        <item x="76"/>
        <item x="449"/>
        <item x="7"/>
        <item x="277"/>
        <item x="132"/>
        <item x="352"/>
        <item x="632"/>
        <item x="382"/>
        <item x="333"/>
        <item x="353"/>
        <item x="201"/>
        <item x="312"/>
        <item x="354"/>
        <item x="8"/>
        <item x="633"/>
        <item x="278"/>
        <item x="133"/>
        <item x="468"/>
        <item x="491"/>
        <item x="9"/>
        <item x="557"/>
        <item x="563"/>
        <item x="355"/>
        <item x="323"/>
        <item x="163"/>
        <item x="44"/>
        <item x="164"/>
        <item x="298"/>
        <item x="498"/>
        <item x="313"/>
        <item x="165"/>
        <item x="77"/>
        <item x="356"/>
        <item x="248"/>
        <item x="299"/>
        <item x="411"/>
        <item x="237"/>
        <item x="603"/>
        <item x="450"/>
        <item x="166"/>
        <item x="45"/>
        <item x="111"/>
        <item x="167"/>
        <item x="46"/>
        <item x="218"/>
        <item x="472"/>
        <item x="112"/>
        <item x="357"/>
        <item x="434"/>
        <item x="279"/>
        <item x="228"/>
        <item x="249"/>
        <item x="581"/>
        <item x="421"/>
        <item x="654"/>
        <item x="321"/>
        <item x="202"/>
        <item x="229"/>
        <item x="499"/>
        <item x="47"/>
        <item x="78"/>
        <item x="113"/>
        <item x="500"/>
        <item x="10"/>
        <item x="203"/>
        <item x="358"/>
        <item x="451"/>
        <item x="655"/>
        <item x="656"/>
        <item x="583"/>
        <item x="412"/>
        <item x="238"/>
        <item x="134"/>
        <item x="492"/>
        <item x="334"/>
        <item x="114"/>
        <item x="584"/>
        <item x="70"/>
        <item x="79"/>
        <item x="564"/>
        <item x="168"/>
        <item x="80"/>
        <item x="657"/>
        <item x="359"/>
        <item x="324"/>
        <item x="406"/>
        <item x="169"/>
        <item x="250"/>
        <item x="524"/>
        <item x="672"/>
        <item x="314"/>
        <item x="81"/>
        <item x="204"/>
        <item x="48"/>
        <item x="413"/>
        <item x="541"/>
        <item x="205"/>
        <item x="49"/>
        <item x="115"/>
        <item x="594"/>
        <item x="325"/>
        <item x="634"/>
        <item x="616"/>
        <item x="546"/>
        <item x="170"/>
        <item x="452"/>
        <item x="628"/>
        <item x="453"/>
        <item x="378"/>
        <item x="171"/>
        <item x="454"/>
        <item x="396"/>
        <item x="525"/>
        <item x="675"/>
        <item x="315"/>
        <item x="565"/>
        <item x="82"/>
        <item x="83"/>
        <item x="280"/>
        <item x="251"/>
        <item x="576"/>
        <item x="172"/>
        <item x="360"/>
        <item x="526"/>
        <item x="335"/>
        <item x="173"/>
        <item x="414"/>
        <item x="84"/>
        <item x="361"/>
        <item x="501"/>
        <item x="85"/>
        <item x="174"/>
        <item x="219"/>
        <item x="281"/>
        <item x="577"/>
        <item x="455"/>
        <item x="220"/>
        <item x="11"/>
        <item x="336"/>
        <item x="604"/>
        <item x="175"/>
        <item x="176"/>
        <item x="527"/>
        <item x="617"/>
        <item x="50"/>
        <item x="252"/>
        <item x="253"/>
        <item x="86"/>
        <item x="658"/>
        <item x="316"/>
        <item x="566"/>
        <item x="87"/>
        <item x="51"/>
        <item x="502"/>
        <item x="88"/>
        <item x="206"/>
        <item x="456"/>
        <item x="362"/>
        <item x="435"/>
        <item x="135"/>
        <item x="221"/>
        <item x="230"/>
        <item x="567"/>
        <item x="282"/>
        <item x="300"/>
        <item x="283"/>
        <item x="337"/>
        <item x="52"/>
        <item x="231"/>
        <item x="383"/>
        <item x="363"/>
        <item x="326"/>
        <item x="390"/>
        <item x="503"/>
        <item x="284"/>
        <item x="338"/>
        <item x="504"/>
        <item x="629"/>
        <item x="254"/>
        <item x="285"/>
        <item x="116"/>
        <item x="422"/>
        <item x="12"/>
        <item x="301"/>
        <item x="13"/>
        <item x="511"/>
        <item x="528"/>
        <item x="255"/>
        <item x="635"/>
        <item x="556"/>
        <item x="302"/>
        <item x="89"/>
        <item x="177"/>
        <item x="529"/>
        <item x="317"/>
        <item x="256"/>
        <item x="207"/>
        <item x="117"/>
        <item x="118"/>
        <item x="397"/>
        <item x="90"/>
        <item x="178"/>
        <item x="605"/>
        <item x="457"/>
        <item x="179"/>
        <item x="91"/>
        <item x="318"/>
        <item x="14"/>
        <item x="232"/>
        <item x="398"/>
        <item x="208"/>
        <item x="119"/>
        <item x="623"/>
        <item m="1" x="677"/>
        <item x="473"/>
        <item x="286"/>
        <item x="303"/>
        <item x="364"/>
        <item x="505"/>
        <item x="587"/>
        <item x="530"/>
        <item x="327"/>
        <item x="319"/>
        <item x="53"/>
        <item x="222"/>
        <item x="339"/>
        <item x="180"/>
        <item x="578"/>
        <item x="624"/>
        <item x="436"/>
        <item x="233"/>
        <item x="328"/>
        <item x="415"/>
        <item x="15"/>
        <item x="16"/>
        <item x="365"/>
        <item x="257"/>
        <item x="181"/>
        <item x="531"/>
        <item x="92"/>
        <item x="474"/>
        <item x="182"/>
        <item x="391"/>
        <item x="183"/>
        <item x="609"/>
        <item x="258"/>
        <item x="54"/>
        <item x="120"/>
        <item x="458"/>
        <item x="437"/>
        <item x="136"/>
        <item x="366"/>
        <item x="475"/>
        <item x="304"/>
        <item x="588"/>
        <item x="459"/>
        <item x="329"/>
        <item x="615"/>
        <item x="659"/>
        <item x="532"/>
        <item x="287"/>
        <item x="55"/>
        <item x="618"/>
        <item x="209"/>
        <item x="384"/>
        <item x="423"/>
        <item x="259"/>
        <item x="610"/>
        <item x="17"/>
        <item x="330"/>
        <item x="585"/>
        <item x="460"/>
        <item x="476"/>
        <item x="580"/>
        <item x="548"/>
        <item x="512"/>
        <item x="385"/>
        <item x="443"/>
        <item x="18"/>
        <item x="93"/>
        <item x="223"/>
        <item x="533"/>
        <item x="641"/>
        <item x="461"/>
        <item x="184"/>
        <item x="625"/>
        <item x="424"/>
        <item x="234"/>
        <item x="288"/>
        <item x="438"/>
        <item x="493"/>
        <item x="425"/>
        <item x="56"/>
        <item x="485"/>
        <item x="289"/>
        <item x="660"/>
        <item x="185"/>
        <item x="534"/>
        <item x="535"/>
        <item x="186"/>
        <item x="57"/>
        <item x="260"/>
        <item x="290"/>
        <item x="58"/>
        <item x="568"/>
        <item x="261"/>
        <item x="19"/>
        <item x="626"/>
        <item x="20"/>
        <item x="661"/>
        <item x="262"/>
        <item x="21"/>
        <item x="642"/>
        <item x="662"/>
        <item x="547"/>
        <item x="187"/>
        <item x="188"/>
        <item x="59"/>
        <item x="367"/>
        <item x="439"/>
        <item x="595"/>
        <item x="60"/>
        <item x="291"/>
        <item x="189"/>
        <item x="94"/>
        <item x="22"/>
        <item x="494"/>
        <item x="224"/>
        <item x="23"/>
        <item x="225"/>
        <item x="486"/>
        <item x="121"/>
        <item x="95"/>
        <item x="122"/>
        <item x="606"/>
        <item x="506"/>
        <item x="663"/>
        <item x="607"/>
        <item x="190"/>
        <item x="416"/>
        <item x="61"/>
        <item x="368"/>
        <item x="263"/>
        <item x="636"/>
        <item x="440"/>
        <item x="24"/>
        <item x="596"/>
        <item x="487"/>
        <item x="399"/>
        <item x="25"/>
        <item x="569"/>
        <item x="264"/>
        <item x="265"/>
        <item x="619"/>
        <item x="536"/>
        <item x="292"/>
        <item x="137"/>
        <item x="477"/>
        <item x="191"/>
        <item x="62"/>
        <item x="417"/>
        <item x="479"/>
        <item x="462"/>
        <item x="611"/>
        <item x="552"/>
        <item x="549"/>
        <item x="426"/>
        <item x="63"/>
        <item x="266"/>
        <item x="637"/>
        <item x="400"/>
        <item x="64"/>
        <item x="673"/>
        <item x="267"/>
        <item x="26"/>
        <item x="638"/>
        <item x="268"/>
        <item x="463"/>
        <item x="138"/>
        <item x="495"/>
        <item x="123"/>
        <item x="293"/>
        <item x="294"/>
        <item x="481"/>
        <item x="96"/>
        <item x="192"/>
        <item x="620"/>
        <item x="97"/>
        <item x="639"/>
        <item m="1" x="682"/>
        <item x="27"/>
        <item x="28"/>
        <item x="537"/>
        <item x="507"/>
        <item x="630"/>
        <item x="124"/>
        <item x="320"/>
        <item x="65"/>
        <item x="664"/>
        <item x="621"/>
        <item x="98"/>
        <item x="193"/>
        <item x="392"/>
        <item x="295"/>
        <item x="269"/>
        <item x="139"/>
        <item x="66"/>
        <item x="369"/>
        <item x="296"/>
        <item x="643"/>
        <item x="226"/>
        <item x="29"/>
        <item x="370"/>
        <item x="586"/>
        <item x="418"/>
        <item x="513"/>
        <item x="427"/>
        <item x="627"/>
        <item x="371"/>
        <item x="464"/>
        <item x="538"/>
        <item x="401"/>
        <item x="612"/>
        <item x="465"/>
        <item x="582"/>
        <item x="644"/>
        <item x="99"/>
        <item x="645"/>
        <item x="441"/>
        <item x="372"/>
        <item x="496"/>
        <item x="466"/>
        <item x="514"/>
        <item x="665"/>
        <item x="402"/>
        <item x="666"/>
        <item x="467"/>
        <item x="469"/>
        <item x="550"/>
        <item x="140"/>
        <item x="570"/>
        <item x="100"/>
        <item x="67"/>
        <item x="667"/>
        <item x="442"/>
        <item x="419"/>
        <item x="235"/>
        <item x="488"/>
        <item x="194"/>
        <item x="236"/>
        <item x="482"/>
        <item x="551"/>
        <item x="373"/>
        <item x="30"/>
        <item x="210"/>
        <item x="374"/>
        <item x="404"/>
        <item x="101"/>
        <item x="375"/>
        <item x="405"/>
        <item x="674"/>
        <item x="102"/>
        <item m="1" x="681"/>
      </items>
    </pivotField>
    <pivotField axis="axisRow" compact="0" outline="0" showAll="0" includeNewItemsInFilter="1" defaultSubtotal="0">
      <items count="600">
        <item x="187"/>
        <item x="105"/>
        <item x="145"/>
        <item x="386"/>
        <item x="25"/>
        <item x="130"/>
        <item x="2"/>
        <item x="441"/>
        <item x="74"/>
        <item x="77"/>
        <item x="232"/>
        <item x="116"/>
        <item x="325"/>
        <item x="191"/>
        <item x="399"/>
        <item x="389"/>
        <item x="1"/>
        <item x="463"/>
        <item x="209"/>
        <item x="12"/>
        <item x="36"/>
        <item x="254"/>
        <item x="452"/>
        <item x="241"/>
        <item x="6"/>
        <item x="489"/>
        <item x="350"/>
        <item x="124"/>
        <item x="147"/>
        <item x="316"/>
        <item x="127"/>
        <item x="247"/>
        <item x="263"/>
        <item x="66"/>
        <item x="236"/>
        <item x="391"/>
        <item x="295"/>
        <item x="29"/>
        <item x="67"/>
        <item m="1" x="593"/>
        <item x="535"/>
        <item x="8"/>
        <item x="3"/>
        <item x="443"/>
        <item x="137"/>
        <item x="547"/>
        <item x="63"/>
        <item x="264"/>
        <item x="376"/>
        <item x="242"/>
        <item x="274"/>
        <item x="556"/>
        <item x="315"/>
        <item x="155"/>
        <item x="216"/>
        <item x="207"/>
        <item x="109"/>
        <item x="154"/>
        <item x="100"/>
        <item x="297"/>
        <item x="148"/>
        <item x="369"/>
        <item x="27"/>
        <item x="173"/>
        <item x="233"/>
        <item x="437"/>
        <item x="351"/>
        <item x="338"/>
        <item x="516"/>
        <item x="135"/>
        <item x="81"/>
        <item x="95"/>
        <item x="257"/>
        <item x="549"/>
        <item x="234"/>
        <item x="200"/>
        <item x="206"/>
        <item x="395"/>
        <item x="0"/>
        <item x="279"/>
        <item x="192"/>
        <item x="378"/>
        <item x="10"/>
        <item x="158"/>
        <item x="37"/>
        <item x="17"/>
        <item x="35"/>
        <item x="320"/>
        <item x="93"/>
        <item x="562"/>
        <item x="13"/>
        <item x="398"/>
        <item x="68"/>
        <item x="172"/>
        <item x="526"/>
        <item x="575"/>
        <item x="21"/>
        <item x="28"/>
        <item x="45"/>
        <item x="514"/>
        <item x="572"/>
        <item x="97"/>
        <item x="189"/>
        <item x="118"/>
        <item x="393"/>
        <item x="459"/>
        <item x="32"/>
        <item x="371"/>
        <item x="430"/>
        <item x="122"/>
        <item x="442"/>
        <item x="355"/>
        <item x="71"/>
        <item x="22"/>
        <item x="138"/>
        <item m="1" x="590"/>
        <item x="281"/>
        <item x="140"/>
        <item x="548"/>
        <item x="460"/>
        <item x="19"/>
        <item x="259"/>
        <item x="24"/>
        <item x="119"/>
        <item x="494"/>
        <item x="317"/>
        <item x="296"/>
        <item x="167"/>
        <item x="427"/>
        <item x="204"/>
        <item x="101"/>
        <item x="390"/>
        <item x="428"/>
        <item x="248"/>
        <item x="195"/>
        <item x="121"/>
        <item x="353"/>
        <item x="253"/>
        <item x="194"/>
        <item x="161"/>
        <item x="354"/>
        <item x="226"/>
        <item x="92"/>
        <item x="84"/>
        <item x="64"/>
        <item x="302"/>
        <item x="110"/>
        <item x="558"/>
        <item x="405"/>
        <item x="142"/>
        <item x="212"/>
        <item x="276"/>
        <item x="245"/>
        <item x="357"/>
        <item x="80"/>
        <item x="141"/>
        <item x="193"/>
        <item x="99"/>
        <item x="333"/>
        <item x="454"/>
        <item x="78"/>
        <item x="416"/>
        <item x="571"/>
        <item x="512"/>
        <item x="61"/>
        <item x="406"/>
        <item x="272"/>
        <item x="143"/>
        <item x="305"/>
        <item x="424"/>
        <item x="213"/>
        <item x="31"/>
        <item x="397"/>
        <item x="567"/>
        <item x="573"/>
        <item x="352"/>
        <item x="544"/>
        <item x="258"/>
        <item x="14"/>
        <item x="174"/>
        <item x="41"/>
        <item x="298"/>
        <item x="18"/>
        <item x="533"/>
        <item x="215"/>
        <item x="33"/>
        <item x="335"/>
        <item x="492"/>
        <item x="219"/>
        <item x="522"/>
        <item x="447"/>
        <item x="449"/>
        <item x="358"/>
        <item x="487"/>
        <item x="570"/>
        <item x="252"/>
        <item x="292"/>
        <item m="1" x="592"/>
        <item x="125"/>
        <item x="440"/>
        <item x="51"/>
        <item x="377"/>
        <item x="410"/>
        <item x="94"/>
        <item x="303"/>
        <item x="412"/>
        <item x="98"/>
        <item x="402"/>
        <item x="300"/>
        <item x="322"/>
        <item x="523"/>
        <item x="557"/>
        <item x="559"/>
        <item x="564"/>
        <item x="270"/>
        <item x="420"/>
        <item x="20"/>
        <item x="79"/>
        <item x="534"/>
        <item x="9"/>
        <item x="42"/>
        <item x="46"/>
        <item x="370"/>
        <item x="210"/>
        <item x="199"/>
        <item x="275"/>
        <item x="5"/>
        <item x="239"/>
        <item x="243"/>
        <item m="1" x="587"/>
        <item x="4"/>
        <item x="15"/>
        <item x="26"/>
        <item x="181"/>
        <item x="531"/>
        <item x="280"/>
        <item m="1" x="599"/>
        <item x="304"/>
        <item x="312"/>
        <item x="269"/>
        <item x="491"/>
        <item x="348"/>
        <item x="342"/>
        <item m="1" x="589"/>
        <item x="496"/>
        <item x="498"/>
        <item m="1" x="597"/>
        <item x="196"/>
        <item m="1" x="594"/>
        <item x="499"/>
        <item x="224"/>
        <item x="503"/>
        <item x="319"/>
        <item x="497"/>
        <item x="218"/>
        <item x="507"/>
        <item x="286"/>
        <item x="287"/>
        <item x="379"/>
        <item x="85"/>
        <item x="569"/>
        <item x="509"/>
        <item x="337"/>
        <item x="87"/>
        <item x="282"/>
        <item x="86"/>
        <item x="425"/>
        <item x="277"/>
        <item x="504"/>
        <item x="157"/>
        <item x="500"/>
        <item x="288"/>
        <item m="1" x="588"/>
        <item x="502"/>
        <item x="527"/>
        <item x="134"/>
        <item x="429"/>
        <item m="1" x="595"/>
        <item x="129"/>
        <item m="1" x="591"/>
        <item x="294"/>
        <item x="433"/>
        <item x="434"/>
        <item x="214"/>
        <item x="484"/>
        <item x="249"/>
        <item x="40"/>
        <item x="250"/>
        <item x="426"/>
        <item x="208"/>
        <item x="563"/>
        <item x="506"/>
        <item x="323"/>
        <item x="501"/>
        <item x="230"/>
        <item x="126"/>
        <item x="278"/>
        <item x="231"/>
        <item x="413"/>
        <item x="508"/>
        <item x="415"/>
        <item x="240"/>
        <item x="128"/>
        <item x="59"/>
        <item x="265"/>
        <item x="266"/>
        <item x="505"/>
        <item x="202"/>
        <item x="150"/>
        <item x="184"/>
        <item x="188"/>
        <item x="566"/>
        <item x="57"/>
        <item x="237"/>
        <item x="517"/>
        <item x="115"/>
        <item x="285"/>
        <item x="383"/>
        <item x="511"/>
        <item x="347"/>
        <item x="120"/>
        <item x="108"/>
        <item x="217"/>
        <item x="488"/>
        <item m="1" x="598"/>
        <item x="431"/>
        <item x="574"/>
        <item x="256"/>
        <item x="327"/>
        <item x="235"/>
        <item x="421"/>
        <item x="262"/>
        <item x="422"/>
        <item x="423"/>
        <item x="373"/>
        <item x="284"/>
        <item x="346"/>
        <item x="170"/>
        <item x="211"/>
        <item x="367"/>
        <item x="407"/>
        <item x="251"/>
        <item x="255"/>
        <item x="111"/>
        <item x="260"/>
        <item x="261"/>
        <item x="513"/>
        <item x="271"/>
        <item x="515"/>
        <item x="164"/>
        <item x="165"/>
        <item x="518"/>
        <item x="151"/>
        <item x="519"/>
        <item x="520"/>
        <item x="521"/>
        <item x="524"/>
        <item x="525"/>
        <item x="403"/>
        <item x="411"/>
        <item x="228"/>
        <item x="417"/>
        <item x="418"/>
        <item x="419"/>
        <item x="555"/>
        <item x="560"/>
        <item x="561"/>
        <item x="565"/>
        <item x="568"/>
        <item x="30"/>
        <item x="34"/>
        <item x="38"/>
        <item x="39"/>
        <item x="43"/>
        <item x="44"/>
        <item x="47"/>
        <item x="49"/>
        <item x="52"/>
        <item x="53"/>
        <item x="55"/>
        <item x="56"/>
        <item x="60"/>
        <item x="62"/>
        <item x="69"/>
        <item x="392"/>
        <item x="394"/>
        <item x="396"/>
        <item x="400"/>
        <item x="404"/>
        <item x="388"/>
        <item x="220"/>
        <item x="339"/>
        <item x="221"/>
        <item x="222"/>
        <item x="146"/>
        <item x="528"/>
        <item x="268"/>
        <item x="349"/>
        <item x="408"/>
        <item x="225"/>
        <item x="227"/>
        <item x="162"/>
        <item x="229"/>
        <item x="341"/>
        <item x="545"/>
        <item x="401"/>
        <item x="529"/>
        <item x="343"/>
        <item x="546"/>
        <item x="244"/>
        <item x="356"/>
        <item x="131"/>
        <item x="96"/>
        <item x="103"/>
        <item x="104"/>
        <item x="107"/>
        <item x="54"/>
        <item x="112"/>
        <item x="113"/>
        <item x="114"/>
        <item x="198"/>
        <item x="201"/>
        <item x="203"/>
        <item x="177"/>
        <item x="117"/>
        <item x="179"/>
        <item x="180"/>
        <item x="123"/>
        <item x="182"/>
        <item x="185"/>
        <item x="186"/>
        <item x="267"/>
        <item x="106"/>
        <item x="83"/>
        <item x="273"/>
        <item x="48"/>
        <item x="289"/>
        <item x="290"/>
        <item x="291"/>
        <item x="293"/>
        <item x="306"/>
        <item x="307"/>
        <item x="308"/>
        <item x="336"/>
        <item x="309"/>
        <item x="310"/>
        <item x="311"/>
        <item x="314"/>
        <item x="318"/>
        <item x="321"/>
        <item x="75"/>
        <item x="324"/>
        <item x="326"/>
        <item x="50"/>
        <item x="328"/>
        <item x="238"/>
        <item x="329"/>
        <item x="331"/>
        <item x="332"/>
        <item x="334"/>
        <item x="361"/>
        <item x="360"/>
        <item x="363"/>
        <item x="364"/>
        <item x="365"/>
        <item x="362"/>
        <item x="366"/>
        <item x="368"/>
        <item x="359"/>
        <item x="133"/>
        <item x="178"/>
        <item x="246"/>
        <item x="283"/>
        <item x="374"/>
        <item x="65"/>
        <item x="375"/>
        <item x="313"/>
        <item x="380"/>
        <item x="381"/>
        <item x="16"/>
        <item x="382"/>
        <item x="384"/>
        <item x="385"/>
        <item x="23"/>
        <item x="58"/>
        <item x="372"/>
        <item x="387"/>
        <item x="205"/>
        <item x="197"/>
        <item x="409"/>
        <item x="223"/>
        <item x="7"/>
        <item x="11"/>
        <item m="1" x="596"/>
        <item x="444"/>
        <item x="446"/>
        <item x="448"/>
        <item x="450"/>
        <item x="451"/>
        <item x="345"/>
        <item x="453"/>
        <item x="455"/>
        <item x="456"/>
        <item x="457"/>
        <item x="461"/>
        <item x="462"/>
        <item x="551"/>
        <item x="445"/>
        <item x="550"/>
        <item x="163"/>
        <item x="414"/>
        <item x="458"/>
        <item x="330"/>
        <item x="552"/>
        <item x="553"/>
        <item x="554"/>
        <item x="153"/>
        <item x="539"/>
        <item x="540"/>
        <item x="541"/>
        <item x="542"/>
        <item x="543"/>
        <item x="132"/>
        <item x="136"/>
        <item x="139"/>
        <item x="144"/>
        <item x="149"/>
        <item x="72"/>
        <item x="152"/>
        <item x="156"/>
        <item x="159"/>
        <item x="160"/>
        <item x="166"/>
        <item x="168"/>
        <item x="169"/>
        <item x="171"/>
        <item x="175"/>
        <item x="493"/>
        <item x="495"/>
        <item x="530"/>
        <item x="532"/>
        <item x="70"/>
        <item x="73"/>
        <item x="76"/>
        <item x="82"/>
        <item x="88"/>
        <item x="89"/>
        <item x="90"/>
        <item x="91"/>
        <item x="183"/>
        <item x="190"/>
        <item x="299"/>
        <item x="301"/>
        <item x="536"/>
        <item x="537"/>
        <item x="538"/>
        <item x="102"/>
        <item x="176"/>
        <item x="340"/>
        <item x="344"/>
        <item x="510"/>
        <item x="432"/>
        <item x="435"/>
        <item x="436"/>
        <item x="438"/>
        <item x="439"/>
        <item x="464"/>
        <item x="465"/>
        <item x="466"/>
        <item x="467"/>
        <item x="468"/>
        <item x="469"/>
        <item x="470"/>
        <item x="471"/>
        <item x="472"/>
        <item x="473"/>
        <item x="474"/>
        <item x="475"/>
        <item x="476"/>
        <item x="477"/>
        <item x="478"/>
        <item x="479"/>
        <item x="480"/>
        <item x="481"/>
        <item x="482"/>
        <item x="483"/>
        <item x="485"/>
        <item x="486"/>
        <item x="490"/>
        <item x="576"/>
        <item x="577"/>
        <item x="578"/>
        <item x="579"/>
        <item x="580"/>
        <item x="581"/>
        <item x="582"/>
        <item x="583"/>
        <item x="584"/>
        <item x="585"/>
        <item x="586"/>
      </items>
    </pivotField>
    <pivotField compact="0" outline="0" showAll="0"/>
    <pivotField compact="0" outline="0" showAll="0"/>
    <pivotField axis="axisRow" compact="0" outline="0" showAll="0" includeNewItemsInFilter="1">
      <items count="20">
        <item x="2"/>
        <item x="1"/>
        <item x="3"/>
        <item x="11"/>
        <item x="13"/>
        <item x="0"/>
        <item x="5"/>
        <item x="4"/>
        <item x="14"/>
        <item x="12"/>
        <item x="9"/>
        <item x="10"/>
        <item x="7"/>
        <item x="8"/>
        <item x="16"/>
        <item x="15"/>
        <item x="6"/>
        <item x="17"/>
        <item x="18"/>
        <item t="default"/>
      </items>
    </pivotField>
    <pivotField compact="0" outline="0" showAll="0"/>
    <pivotField compact="0" outline="0" showAll="0" includeNewItemsInFilter="1"/>
    <pivotField compact="0" outline="0" showAll="0"/>
  </pivotFields>
  <rowFields count="5">
    <field x="3"/>
    <field x="0"/>
    <field x="4"/>
    <field x="5"/>
    <field x="8"/>
  </rowFields>
  <rowItems count="1859">
    <i>
      <x/>
      <x v="23"/>
      <x v="35"/>
      <x v="78"/>
      <x v="5"/>
    </i>
    <i r="2">
      <x v="36"/>
      <x v="16"/>
      <x v="5"/>
    </i>
    <i r="2">
      <x v="57"/>
      <x v="6"/>
      <x v="5"/>
    </i>
    <i r="2">
      <x v="73"/>
      <x v="42"/>
      <x v="1"/>
    </i>
    <i r="2">
      <x v="101"/>
      <x v="230"/>
      <x v="1"/>
    </i>
    <i r="2">
      <x v="126"/>
      <x v="37"/>
      <x v="5"/>
    </i>
    <i r="2">
      <x v="167"/>
      <x v="226"/>
      <x v="5"/>
    </i>
    <i r="2">
      <x v="184"/>
      <x v="24"/>
      <x v="1"/>
    </i>
    <i r="2">
      <x v="222"/>
      <x v="491"/>
      <x v="1"/>
    </i>
    <i r="2">
      <x v="233"/>
      <x v="41"/>
      <x v="1"/>
    </i>
    <i r="2">
      <x v="239"/>
      <x v="219"/>
      <x v="5"/>
    </i>
    <i r="2">
      <x v="283"/>
      <x v="82"/>
      <x v="5"/>
    </i>
    <i r="2">
      <x v="357"/>
      <x v="492"/>
      <x v="1"/>
    </i>
    <i r="2">
      <x v="402"/>
      <x v="19"/>
      <x v="5"/>
    </i>
    <i r="2">
      <x v="404"/>
      <x v="90"/>
      <x v="5"/>
    </i>
    <i r="2">
      <x v="427"/>
      <x v="178"/>
      <x v="5"/>
    </i>
    <i r="2">
      <x v="453"/>
      <x v="231"/>
      <x v="1"/>
    </i>
    <i r="2">
      <x v="454"/>
      <x v="479"/>
      <x v="5"/>
    </i>
    <i r="2">
      <x v="488"/>
      <x v="85"/>
      <x v="5"/>
    </i>
    <i r="2">
      <x v="498"/>
      <x v="182"/>
      <x/>
    </i>
    <i r="2">
      <x v="526"/>
      <x v="120"/>
      <x v="5"/>
    </i>
    <i r="2">
      <x v="528"/>
      <x v="216"/>
      <x v="5"/>
    </i>
    <i r="2">
      <x v="531"/>
      <x v="96"/>
      <x v="1"/>
    </i>
    <i r="2">
      <x v="545"/>
      <x v="113"/>
      <x v="5"/>
    </i>
    <i r="2">
      <x v="548"/>
      <x v="483"/>
      <x v="5"/>
    </i>
    <i r="2">
      <x v="565"/>
      <x v="122"/>
      <x v="5"/>
    </i>
    <i r="2">
      <x v="569"/>
      <x v="4"/>
      <x v="5"/>
    </i>
    <i r="2">
      <x v="594"/>
      <x v="232"/>
      <x/>
    </i>
    <i r="2">
      <x v="610"/>
      <x v="62"/>
      <x v="5"/>
    </i>
    <i r="2">
      <x v="611"/>
      <x v="78"/>
      <x v="1"/>
    </i>
    <i r="2">
      <x v="631"/>
      <x v="42"/>
      <x/>
    </i>
    <i r="2">
      <x v="673"/>
      <x v="97"/>
      <x v="5"/>
    </i>
    <i t="default" r="1">
      <x v="23"/>
    </i>
    <i t="default">
      <x/>
    </i>
    <i>
      <x v="1"/>
      <x v="16"/>
      <x v="14"/>
      <x v="369"/>
      <x v="5"/>
    </i>
    <i r="2">
      <x v="36"/>
      <x v="16"/>
      <x v="5"/>
    </i>
    <i r="2">
      <x v="52"/>
      <x v="171"/>
      <x v="1"/>
    </i>
    <i r="2">
      <x v="56"/>
      <x v="106"/>
      <x v="5"/>
    </i>
    <i r="2">
      <x v="62"/>
      <x v="144"/>
      <x v="5"/>
    </i>
    <i r="2">
      <x v="73"/>
      <x v="42"/>
      <x v="1"/>
    </i>
    <i r="2">
      <x v="81"/>
      <x v="474"/>
      <x v="5"/>
    </i>
    <i r="2">
      <x v="96"/>
      <x v="185"/>
      <x v="5"/>
    </i>
    <i r="2">
      <x v="114"/>
      <x v="370"/>
      <x/>
    </i>
    <i r="2">
      <x v="122"/>
      <x v="86"/>
      <x v="5"/>
    </i>
    <i r="2">
      <x v="126"/>
      <x v="37"/>
      <x v="5"/>
    </i>
    <i r="2">
      <x v="149"/>
      <x v="122"/>
      <x v="1"/>
    </i>
    <i r="2">
      <x v="166"/>
      <x v="20"/>
      <x v="5"/>
    </i>
    <i r="2">
      <x v="171"/>
      <x v="84"/>
      <x v="5"/>
    </i>
    <i r="2">
      <x v="180"/>
      <x v="371"/>
      <x v="1"/>
    </i>
    <i r="2">
      <x v="213"/>
      <x v="372"/>
      <x v="1"/>
    </i>
    <i r="2">
      <x v="219"/>
      <x v="286"/>
      <x v="5"/>
    </i>
    <i r="2">
      <x v="245"/>
      <x v="180"/>
      <x v="1"/>
    </i>
    <i r="2">
      <x v="260"/>
      <x v="220"/>
      <x v="5"/>
    </i>
    <i r="2">
      <x v="263"/>
      <x v="373"/>
      <x v="5"/>
    </i>
    <i r="2">
      <x v="279"/>
      <x v="374"/>
      <x v="5"/>
    </i>
    <i r="2">
      <x v="297"/>
      <x v="33"/>
      <x v="5"/>
    </i>
    <i r="2">
      <x v="313"/>
      <x v="98"/>
      <x v="5"/>
    </i>
    <i r="2">
      <x v="317"/>
      <x v="221"/>
      <x v="5"/>
    </i>
    <i r="2">
      <x v="357"/>
      <x v="492"/>
      <x v="1"/>
    </i>
    <i r="2">
      <x v="364"/>
      <x v="375"/>
      <x v="1"/>
    </i>
    <i r="2">
      <x v="372"/>
      <x v="435"/>
      <x v="5"/>
    </i>
    <i r="2">
      <x v="387"/>
      <x v="376"/>
      <x v="5"/>
    </i>
    <i r="2">
      <x v="404"/>
      <x v="90"/>
      <x v="5"/>
    </i>
    <i r="2">
      <x v="443"/>
      <x v="453"/>
      <x v="5"/>
    </i>
    <i r="2">
      <x v="466"/>
      <x v="200"/>
      <x v="1"/>
    </i>
    <i r="2">
      <x v="481"/>
      <x v="377"/>
      <x v="5"/>
    </i>
    <i r="2">
      <x v="512"/>
      <x v="378"/>
      <x v="5"/>
    </i>
    <i r="2">
      <x v="520"/>
      <x v="416"/>
      <x v="5"/>
    </i>
    <i r="2">
      <x v="523"/>
      <x v="379"/>
      <x v="5"/>
    </i>
    <i r="2">
      <x v="537"/>
      <x v="380"/>
      <x v="5"/>
    </i>
    <i r="2">
      <x v="541"/>
      <x v="312"/>
      <x v="5"/>
    </i>
    <i r="2">
      <x v="548"/>
      <x v="483"/>
      <x v="5"/>
    </i>
    <i r="2">
      <x v="560"/>
      <x v="484"/>
      <x v="5"/>
    </i>
    <i r="2">
      <x v="579"/>
      <x v="42"/>
      <x v="5"/>
    </i>
    <i r="2">
      <x v="587"/>
      <x v="303"/>
      <x v="5"/>
    </i>
    <i r="2">
      <x v="591"/>
      <x v="381"/>
      <x v="5"/>
    </i>
    <i r="2">
      <x v="617"/>
      <x v="164"/>
      <x v="5"/>
    </i>
    <i r="2">
      <x v="626"/>
      <x v="382"/>
      <x v="1"/>
    </i>
    <i r="2">
      <x v="662"/>
      <x v="46"/>
      <x v="5"/>
    </i>
    <i t="default" r="1">
      <x v="16"/>
    </i>
    <i t="default">
      <x v="1"/>
    </i>
    <i>
      <x v="2"/>
      <x/>
      <x v="60"/>
      <x v="38"/>
      <x v="5"/>
    </i>
    <i r="2">
      <x v="97"/>
      <x v="92"/>
      <x v="5"/>
    </i>
    <i r="2">
      <x v="124"/>
      <x v="383"/>
      <x v="1"/>
    </i>
    <i r="2">
      <x v="177"/>
      <x v="541"/>
      <x/>
    </i>
    <i r="2">
      <x v="212"/>
      <x v="112"/>
      <x v="5"/>
    </i>
    <i r="2">
      <x v="220"/>
      <x v="527"/>
      <x/>
    </i>
    <i r="2">
      <x v="251"/>
      <x v="542"/>
      <x v="5"/>
    </i>
    <i r="2">
      <x v="280"/>
      <x v="8"/>
      <x v="1"/>
    </i>
    <i r="2">
      <x v="298"/>
      <x v="450"/>
      <x/>
    </i>
    <i r="2">
      <x v="301"/>
      <x v="543"/>
      <x/>
    </i>
    <i r="2">
      <x v="311"/>
      <x v="9"/>
      <x v="5"/>
    </i>
    <i r="2">
      <x v="336"/>
      <x v="160"/>
      <x v="5"/>
    </i>
    <i r="2">
      <x v="337"/>
      <x v="217"/>
      <x v="1"/>
    </i>
    <i r="2">
      <x v="347"/>
      <x v="154"/>
      <x v="1"/>
    </i>
    <i r="2">
      <x v="350"/>
      <x v="70"/>
      <x v="5"/>
    </i>
    <i r="2">
      <x v="367"/>
      <x v="220"/>
      <x/>
    </i>
    <i r="2">
      <x v="371"/>
      <x v="544"/>
      <x/>
    </i>
    <i r="2">
      <x v="374"/>
      <x v="433"/>
      <x/>
    </i>
    <i r="2">
      <x v="411"/>
      <x v="143"/>
      <x/>
    </i>
    <i r="2">
      <x v="420"/>
      <x v="259"/>
      <x/>
    </i>
    <i r="2">
      <x v="425"/>
      <x v="265"/>
      <x v="1"/>
    </i>
    <i r="2">
      <x v="459"/>
      <x v="263"/>
      <x v="1"/>
    </i>
    <i r="2">
      <x v="499"/>
      <x v="545"/>
      <x v="5"/>
    </i>
    <i r="2">
      <x v="544"/>
      <x v="546"/>
      <x/>
    </i>
    <i r="2">
      <x v="552"/>
      <x v="547"/>
      <x v="1"/>
    </i>
    <i r="2">
      <x v="604"/>
      <x v="548"/>
      <x v="5"/>
    </i>
    <i r="2">
      <x v="607"/>
      <x v="142"/>
      <x v="1"/>
    </i>
    <i r="2">
      <x v="620"/>
      <x v="78"/>
      <x v="5"/>
    </i>
    <i r="2">
      <x v="631"/>
      <x v="42"/>
      <x/>
    </i>
    <i r="2">
      <x v="646"/>
      <x v="88"/>
      <x/>
    </i>
    <i r="2">
      <x v="661"/>
      <x v="203"/>
      <x v="1"/>
    </i>
    <i r="2">
      <x v="677"/>
      <x v="71"/>
      <x v="5"/>
    </i>
    <i r="2">
      <x v="681"/>
      <x v="160"/>
      <x v="5"/>
    </i>
    <i t="default" r="1">
      <x/>
    </i>
    <i t="default">
      <x v="2"/>
    </i>
    <i>
      <x v="3"/>
      <x v="8"/>
      <x v="11"/>
      <x v="412"/>
      <x v="5"/>
    </i>
    <i r="2">
      <x v="50"/>
      <x v="101"/>
      <x v="5"/>
    </i>
    <i r="2">
      <x v="67"/>
      <x v="142"/>
      <x v="5"/>
    </i>
    <i r="2">
      <x v="95"/>
      <x v="206"/>
      <x v="5"/>
    </i>
    <i r="2">
      <x v="122"/>
      <x v="86"/>
      <x v="5"/>
    </i>
    <i r="2">
      <x v="169"/>
      <x v="157"/>
      <x v="1"/>
    </i>
    <i r="2">
      <x v="188"/>
      <x v="58"/>
      <x v="5"/>
    </i>
    <i r="2">
      <x v="192"/>
      <x v="142"/>
      <x v="5"/>
    </i>
    <i r="2">
      <x v="203"/>
      <x v="130"/>
      <x v="5"/>
    </i>
    <i r="2">
      <x v="261"/>
      <x v="556"/>
      <x v="5"/>
    </i>
    <i r="2">
      <x v="266"/>
      <x v="413"/>
      <x v="1"/>
    </i>
    <i r="2">
      <x v="281"/>
      <x v="414"/>
      <x/>
    </i>
    <i r="2">
      <x v="295"/>
      <x v="1"/>
      <x v="5"/>
    </i>
    <i r="2">
      <x v="317"/>
      <x v="221"/>
      <x v="5"/>
    </i>
    <i r="2">
      <x v="318"/>
      <x v="432"/>
      <x v="5"/>
    </i>
    <i r="2">
      <x v="336"/>
      <x v="160"/>
      <x v="5"/>
    </i>
    <i r="2">
      <x v="350"/>
      <x v="70"/>
      <x v="5"/>
    </i>
    <i r="2">
      <x v="400"/>
      <x v="415"/>
      <x v="5"/>
    </i>
    <i r="2">
      <x v="417"/>
      <x v="321"/>
      <x v="5"/>
    </i>
    <i r="2">
      <x v="418"/>
      <x v="56"/>
      <x v="1"/>
    </i>
    <i r="2">
      <x v="431"/>
      <x v="146"/>
      <x v="5"/>
    </i>
    <i r="2">
      <x v="467"/>
      <x v="343"/>
      <x/>
    </i>
    <i r="2">
      <x v="488"/>
      <x v="85"/>
      <x v="5"/>
    </i>
    <i r="2">
      <x v="520"/>
      <x v="416"/>
      <x v="5"/>
    </i>
    <i r="2">
      <x v="551"/>
      <x v="417"/>
      <x v="5"/>
    </i>
    <i r="2">
      <x v="553"/>
      <x v="418"/>
      <x v="5"/>
    </i>
    <i r="2">
      <x v="600"/>
      <x v="419"/>
      <x v="1"/>
    </i>
    <i r="2">
      <x v="615"/>
      <x v="315"/>
      <x v="5"/>
    </i>
    <i r="2">
      <x v="646"/>
      <x v="11"/>
      <x/>
    </i>
    <i t="default" r="1">
      <x v="8"/>
    </i>
    <i t="default">
      <x v="3"/>
    </i>
    <i>
      <x v="4"/>
      <x v="14"/>
      <x v="19"/>
      <x v="424"/>
      <x v="5"/>
    </i>
    <i r="2">
      <x v="67"/>
      <x v="142"/>
      <x v="5"/>
    </i>
    <i r="2">
      <x v="76"/>
      <x v="103"/>
      <x v="5"/>
    </i>
    <i r="2">
      <x v="77"/>
      <x v="123"/>
      <x v="5"/>
    </i>
    <i r="2">
      <x v="88"/>
      <x v="320"/>
      <x v="5"/>
    </i>
    <i r="2">
      <x v="122"/>
      <x v="86"/>
      <x v="5"/>
    </i>
    <i r="2">
      <x v="137"/>
      <x v="135"/>
      <x v="5"/>
    </i>
    <i r="2">
      <x v="165"/>
      <x v="109"/>
      <x v="5"/>
    </i>
    <i r="2">
      <x v="192"/>
      <x v="142"/>
      <x v="5"/>
    </i>
    <i r="2">
      <x v="214"/>
      <x v="427"/>
      <x v="5"/>
    </i>
    <i r="2">
      <x v="224"/>
      <x v="203"/>
      <x v="1"/>
    </i>
    <i r="2">
      <x v="236"/>
      <x v="27"/>
      <x v="5"/>
    </i>
    <i r="2">
      <x v="292"/>
      <x v="198"/>
      <x v="1"/>
    </i>
    <i r="2">
      <x v="311"/>
      <x v="9"/>
      <x v="5"/>
    </i>
    <i r="2">
      <x v="350"/>
      <x v="70"/>
      <x v="5"/>
    </i>
    <i r="2">
      <x v="379"/>
      <x v="295"/>
      <x v="5"/>
    </i>
    <i r="2">
      <x v="417"/>
      <x v="321"/>
      <x v="5"/>
    </i>
    <i r="2">
      <x v="431"/>
      <x v="146"/>
      <x v="5"/>
    </i>
    <i r="2">
      <x v="470"/>
      <x v="30"/>
      <x v="5"/>
    </i>
    <i r="2">
      <x v="488"/>
      <x v="85"/>
      <x v="5"/>
    </i>
    <i r="2">
      <x v="528"/>
      <x v="216"/>
      <x v="5"/>
    </i>
    <i r="2">
      <x v="548"/>
      <x v="483"/>
      <x v="5"/>
    </i>
    <i r="2">
      <x v="560"/>
      <x v="484"/>
      <x v="5"/>
    </i>
    <i r="2">
      <x v="576"/>
      <x v="302"/>
      <x v="5"/>
    </i>
    <i r="2">
      <x v="598"/>
      <x v="278"/>
      <x v="1"/>
    </i>
    <i r="2">
      <x v="625"/>
      <x v="5"/>
      <x v="5"/>
    </i>
    <i r="2">
      <x v="659"/>
      <x v="411"/>
      <x/>
    </i>
    <i r="2">
      <x v="677"/>
      <x v="71"/>
      <x v="5"/>
    </i>
    <i t="default" r="1">
      <x v="14"/>
    </i>
    <i t="default">
      <x v="4"/>
    </i>
    <i>
      <x v="5"/>
      <x v="33"/>
      <x v="7"/>
      <x v="86"/>
      <x v="1"/>
    </i>
    <i r="3">
      <x v="522"/>
      <x v="1"/>
    </i>
    <i r="2">
      <x v="12"/>
      <x v="469"/>
      <x v="5"/>
    </i>
    <i r="2">
      <x v="27"/>
      <x v="275"/>
      <x v="5"/>
    </i>
    <i r="2">
      <x v="35"/>
      <x v="78"/>
      <x v="5"/>
    </i>
    <i r="2">
      <x v="36"/>
      <x v="16"/>
      <x v="5"/>
    </i>
    <i r="2">
      <x v="48"/>
      <x v="69"/>
      <x v="5"/>
    </i>
    <i r="2">
      <x v="49"/>
      <x v="523"/>
      <x/>
    </i>
    <i r="2">
      <x v="59"/>
      <x v="44"/>
      <x v="1"/>
    </i>
    <i r="2">
      <x v="60"/>
      <x v="38"/>
      <x v="5"/>
    </i>
    <i r="2">
      <x v="65"/>
      <x v="114"/>
      <x v="5"/>
    </i>
    <i r="2">
      <x v="66"/>
      <x v="524"/>
      <x v="1"/>
    </i>
    <i r="2">
      <x v="69"/>
      <x v="117"/>
      <x v="5"/>
    </i>
    <i r="2">
      <x v="76"/>
      <x v="103"/>
      <x v="5"/>
    </i>
    <i r="2">
      <x v="77"/>
      <x v="123"/>
      <x v="5"/>
    </i>
    <i r="2">
      <x v="79"/>
      <x v="155"/>
      <x v="5"/>
    </i>
    <i r="2">
      <x v="92"/>
      <x v="149"/>
      <x v="1"/>
    </i>
    <i r="2">
      <x v="101"/>
      <x v="230"/>
      <x v="1"/>
    </i>
    <i r="2">
      <x v="108"/>
      <x v="167"/>
      <x v="5"/>
    </i>
    <i r="2">
      <x v="122"/>
      <x v="86"/>
      <x v="5"/>
    </i>
    <i r="2">
      <x v="130"/>
      <x v="525"/>
      <x v="1"/>
    </i>
    <i r="2">
      <x v="132"/>
      <x v="2"/>
      <x v="5"/>
    </i>
    <i r="2">
      <x v="134"/>
      <x v="394"/>
      <x v="1"/>
    </i>
    <i r="2">
      <x v="140"/>
      <x v="28"/>
      <x v="1"/>
    </i>
    <i r="2">
      <x v="144"/>
      <x v="60"/>
      <x v="5"/>
    </i>
    <i r="2">
      <x v="165"/>
      <x v="109"/>
      <x v="5"/>
    </i>
    <i r="2">
      <x v="167"/>
      <x v="226"/>
      <x v="5"/>
    </i>
    <i r="2">
      <x v="169"/>
      <x v="157"/>
      <x v="1"/>
    </i>
    <i r="2">
      <x v="178"/>
      <x v="526"/>
      <x v="1"/>
    </i>
    <i r="2">
      <x v="183"/>
      <x v="24"/>
      <x v="5"/>
    </i>
    <i r="2">
      <x v="185"/>
      <x v="96"/>
      <x/>
    </i>
    <i r="2">
      <x v="188"/>
      <x v="58"/>
      <x v="5"/>
    </i>
    <i r="2">
      <x v="192"/>
      <x v="142"/>
      <x v="5"/>
    </i>
    <i r="2">
      <x v="199"/>
      <x v="308"/>
      <x v="5"/>
    </i>
    <i r="2">
      <x v="203"/>
      <x v="130"/>
      <x v="5"/>
    </i>
    <i r="2">
      <x v="212"/>
      <x v="112"/>
      <x v="5"/>
    </i>
    <i r="2">
      <x v="215"/>
      <x v="352"/>
      <x v="1"/>
    </i>
    <i r="2">
      <x v="219"/>
      <x v="286"/>
      <x v="5"/>
    </i>
    <i r="2">
      <x v="220"/>
      <x v="527"/>
      <x/>
    </i>
    <i r="2">
      <x v="224"/>
      <x v="203"/>
      <x v="1"/>
    </i>
    <i r="2">
      <x v="233"/>
      <x v="41"/>
      <x v="1"/>
    </i>
    <i r="2">
      <x v="244"/>
      <x v="528"/>
      <x v="5"/>
    </i>
    <i r="2">
      <x v="246"/>
      <x v="42"/>
      <x v="5"/>
    </i>
    <i r="2">
      <x v="250"/>
      <x v="157"/>
      <x v="1"/>
    </i>
    <i r="2">
      <x v="259"/>
      <x v="516"/>
      <x v="5"/>
    </i>
    <i r="2">
      <x v="262"/>
      <x v="57"/>
      <x v="5"/>
    </i>
    <i r="2">
      <x v="266"/>
      <x v="413"/>
      <x v="1"/>
    </i>
    <i r="2">
      <x v="283"/>
      <x v="82"/>
      <x v="5"/>
    </i>
    <i r="2">
      <x v="300"/>
      <x v="41"/>
      <x/>
    </i>
    <i r="2">
      <x v="306"/>
      <x v="53"/>
      <x v="5"/>
    </i>
    <i r="2">
      <x v="311"/>
      <x v="9"/>
      <x v="5"/>
    </i>
    <i r="2">
      <x v="317"/>
      <x v="221"/>
      <x v="5"/>
    </i>
    <i r="2">
      <x v="318"/>
      <x v="529"/>
      <x v="1"/>
    </i>
    <i r="2">
      <x v="324"/>
      <x v="20"/>
      <x v="5"/>
    </i>
    <i r="2">
      <x v="329"/>
      <x v="269"/>
      <x v="5"/>
    </i>
    <i r="2">
      <x v="341"/>
      <x v="83"/>
      <x v="1"/>
    </i>
    <i r="2">
      <x v="345"/>
      <x v="530"/>
      <x v="5"/>
    </i>
    <i r="2">
      <x v="350"/>
      <x v="70"/>
      <x v="5"/>
    </i>
    <i r="2">
      <x v="351"/>
      <x v="531"/>
      <x v="5"/>
    </i>
    <i r="2">
      <x v="360"/>
      <x v="139"/>
      <x v="5"/>
    </i>
    <i r="2">
      <x v="361"/>
      <x v="401"/>
      <x v="5"/>
    </i>
    <i r="2">
      <x v="402"/>
      <x v="19"/>
      <x v="5"/>
    </i>
    <i r="2">
      <x v="404"/>
      <x v="90"/>
      <x v="5"/>
    </i>
    <i r="2">
      <x v="412"/>
      <x v="509"/>
      <x v="5"/>
    </i>
    <i r="2">
      <x v="421"/>
      <x v="24"/>
      <x v="1"/>
    </i>
    <i r="2">
      <x v="424"/>
      <x v="259"/>
      <x v="1"/>
    </i>
    <i r="2">
      <x v="446"/>
      <x v="349"/>
      <x v="1"/>
    </i>
    <i r="2">
      <x v="453"/>
      <x v="231"/>
      <x v="1"/>
    </i>
    <i r="2">
      <x v="457"/>
      <x v="350"/>
      <x v="1"/>
    </i>
    <i r="2">
      <x v="461"/>
      <x v="532"/>
      <x v="1"/>
    </i>
    <i r="2">
      <x v="463"/>
      <x v="157"/>
      <x v="5"/>
    </i>
    <i r="2">
      <x v="488"/>
      <x v="85"/>
      <x v="5"/>
    </i>
    <i r="2">
      <x v="504"/>
      <x v="127"/>
      <x v="5"/>
    </i>
    <i r="2">
      <x v="516"/>
      <x v="533"/>
      <x v="1"/>
    </i>
    <i r="2">
      <x v="519"/>
      <x v="312"/>
      <x v="5"/>
    </i>
    <i r="2">
      <x v="526"/>
      <x v="120"/>
      <x v="5"/>
    </i>
    <i r="2">
      <x v="528"/>
      <x v="216"/>
      <x v="5"/>
    </i>
    <i r="2">
      <x v="531"/>
      <x v="96"/>
      <x v="1"/>
    </i>
    <i r="2">
      <x v="535"/>
      <x v="534"/>
      <x/>
    </i>
    <i r="2">
      <x v="536"/>
      <x v="337"/>
      <x v="1"/>
    </i>
    <i r="2">
      <x v="543"/>
      <x v="143"/>
      <x v="1"/>
    </i>
    <i r="2">
      <x v="552"/>
      <x v="535"/>
      <x v="1"/>
    </i>
    <i r="2">
      <x v="558"/>
      <x v="93"/>
      <x v="5"/>
    </i>
    <i r="2">
      <x v="560"/>
      <x v="63"/>
      <x v="5"/>
    </i>
    <i r="2">
      <x v="569"/>
      <x v="4"/>
      <x v="5"/>
    </i>
    <i r="2">
      <x v="576"/>
      <x v="302"/>
      <x v="5"/>
    </i>
    <i r="2">
      <x v="578"/>
      <x v="57"/>
      <x v="1"/>
    </i>
    <i r="2">
      <x v="594"/>
      <x v="232"/>
      <x v="1"/>
    </i>
    <i r="2">
      <x v="605"/>
      <x v="179"/>
      <x v="5"/>
    </i>
    <i r="2">
      <x v="611"/>
      <x v="78"/>
      <x v="1"/>
    </i>
    <i r="2">
      <x v="621"/>
      <x v="536"/>
      <x v="5"/>
    </i>
    <i r="2">
      <x v="646"/>
      <x v="352"/>
      <x v="1"/>
    </i>
    <i r="2">
      <x v="668"/>
      <x v="557"/>
      <x v="1"/>
    </i>
    <i t="default" r="1">
      <x v="33"/>
    </i>
    <i r="1">
      <x v="40"/>
      <x v="4"/>
      <x v="423"/>
      <x/>
    </i>
    <i r="2">
      <x v="18"/>
      <x v="470"/>
      <x v="5"/>
    </i>
    <i r="2">
      <x v="31"/>
      <x v="483"/>
      <x v="1"/>
    </i>
    <i r="2">
      <x v="36"/>
      <x v="16"/>
      <x v="5"/>
    </i>
    <i r="2">
      <x v="38"/>
      <x v="425"/>
      <x v="5"/>
    </i>
    <i r="2">
      <x v="49"/>
      <x v="523"/>
      <x/>
    </i>
    <i r="2">
      <x v="69"/>
      <x v="117"/>
      <x v="5"/>
    </i>
    <i r="2">
      <x v="92"/>
      <x v="149"/>
      <x v="1"/>
    </i>
    <i r="2">
      <x v="109"/>
      <x v="426"/>
      <x/>
    </i>
    <i r="2">
      <x v="132"/>
      <x v="2"/>
      <x v="5"/>
    </i>
    <i r="2">
      <x v="140"/>
      <x v="28"/>
      <x v="1"/>
    </i>
    <i r="2">
      <x v="182"/>
      <x v="24"/>
      <x v="5"/>
    </i>
    <i r="2">
      <x v="185"/>
      <x v="96"/>
      <x/>
    </i>
    <i r="2">
      <x v="199"/>
      <x v="308"/>
      <x v="5"/>
    </i>
    <i r="2">
      <x v="214"/>
      <x v="427"/>
      <x v="5"/>
    </i>
    <i r="2">
      <x v="230"/>
      <x v="84"/>
      <x v="5"/>
    </i>
    <i r="2">
      <x v="236"/>
      <x v="27"/>
      <x v="5"/>
    </i>
    <i r="2">
      <x v="246"/>
      <x v="42"/>
      <x v="5"/>
    </i>
    <i r="2">
      <x v="262"/>
      <x v="57"/>
      <x v="5"/>
    </i>
    <i r="3">
      <x v="233"/>
      <x v="1"/>
    </i>
    <i r="2">
      <x v="276"/>
      <x v="428"/>
      <x v="5"/>
    </i>
    <i r="2">
      <x v="284"/>
      <x v="549"/>
      <x v="5"/>
    </i>
    <i r="2">
      <x v="300"/>
      <x v="41"/>
      <x/>
    </i>
    <i r="2">
      <x v="311"/>
      <x v="9"/>
      <x v="5"/>
    </i>
    <i r="2">
      <x v="312"/>
      <x v="309"/>
      <x v="1"/>
    </i>
    <i r="2">
      <x v="316"/>
      <x v="429"/>
      <x/>
    </i>
    <i r="2">
      <x v="317"/>
      <x v="221"/>
      <x v="5"/>
    </i>
    <i r="2">
      <x v="318"/>
      <x v="432"/>
      <x v="5"/>
    </i>
    <i r="2">
      <x v="350"/>
      <x v="70"/>
      <x v="5"/>
    </i>
    <i r="2">
      <x v="361"/>
      <x v="401"/>
      <x v="5"/>
    </i>
    <i r="2">
      <x v="375"/>
      <x v="430"/>
      <x v="5"/>
    </i>
    <i r="2">
      <x v="416"/>
      <x/>
      <x/>
    </i>
    <i r="2">
      <x v="430"/>
      <x v="310"/>
      <x v="1"/>
    </i>
    <i r="2">
      <x v="483"/>
      <x v="143"/>
      <x v="1"/>
    </i>
    <i r="2">
      <x v="519"/>
      <x v="312"/>
      <x v="5"/>
    </i>
    <i r="2">
      <x v="526"/>
      <x v="120"/>
      <x v="5"/>
    </i>
    <i r="2">
      <x v="531"/>
      <x v="96"/>
      <x v="1"/>
    </i>
    <i r="2">
      <x v="535"/>
      <x v="534"/>
      <x/>
    </i>
    <i r="2">
      <x v="543"/>
      <x v="143"/>
      <x v="1"/>
    </i>
    <i r="2">
      <x v="591"/>
      <x v="381"/>
      <x v="5"/>
    </i>
    <i r="2">
      <x v="600"/>
      <x v="102"/>
      <x v="1"/>
    </i>
    <i r="2">
      <x v="615"/>
      <x v="315"/>
      <x v="5"/>
    </i>
    <i r="2">
      <x v="674"/>
      <x v="550"/>
      <x/>
    </i>
    <i t="default" r="1">
      <x v="40"/>
    </i>
    <i t="default">
      <x v="5"/>
    </i>
    <i>
      <x v="6"/>
      <x v="31"/>
      <x v="16"/>
      <x v="2"/>
      <x v="1"/>
    </i>
    <i r="2">
      <x v="18"/>
      <x v="470"/>
      <x v="5"/>
    </i>
    <i r="2">
      <x v="48"/>
      <x v="69"/>
      <x v="5"/>
    </i>
    <i r="2">
      <x v="55"/>
      <x v="13"/>
      <x v="5"/>
    </i>
    <i r="2">
      <x v="80"/>
      <x v="80"/>
      <x v="1"/>
    </i>
    <i r="2">
      <x v="89"/>
      <x v="156"/>
      <x v="1"/>
    </i>
    <i r="2">
      <x v="113"/>
      <x v="138"/>
      <x v="5"/>
    </i>
    <i r="2">
      <x v="119"/>
      <x v="134"/>
      <x v="1"/>
    </i>
    <i r="2">
      <x v="123"/>
      <x v="122"/>
      <x v="5"/>
    </i>
    <i r="2">
      <x v="137"/>
      <x v="135"/>
      <x v="5"/>
    </i>
    <i r="2">
      <x v="239"/>
      <x v="219"/>
      <x v="5"/>
    </i>
    <i r="2">
      <x v="264"/>
      <x v="247"/>
      <x v="1"/>
    </i>
    <i r="2">
      <x v="298"/>
      <x v="450"/>
      <x/>
    </i>
    <i r="2">
      <x v="352"/>
      <x v="488"/>
      <x v="5"/>
    </i>
    <i r="2">
      <x v="356"/>
      <x v="420"/>
      <x v="1"/>
    </i>
    <i r="2">
      <x v="375"/>
      <x v="224"/>
      <x v="1"/>
    </i>
    <i r="2">
      <x v="380"/>
      <x v="75"/>
      <x v="1"/>
    </i>
    <i r="2">
      <x v="444"/>
      <x v="421"/>
      <x/>
    </i>
    <i r="2">
      <x v="481"/>
      <x v="377"/>
      <x v="5"/>
    </i>
    <i r="2">
      <x v="500"/>
      <x v="307"/>
      <x v="5"/>
    </i>
    <i r="2">
      <x v="547"/>
      <x v="422"/>
      <x/>
    </i>
    <i r="2">
      <x v="549"/>
      <x v="129"/>
      <x v="5"/>
    </i>
    <i r="2">
      <x v="591"/>
      <x v="381"/>
      <x v="5"/>
    </i>
    <i r="2">
      <x v="617"/>
      <x v="164"/>
      <x v="5"/>
    </i>
    <i r="2">
      <x v="630"/>
      <x v="487"/>
      <x v="5"/>
    </i>
    <i t="default" r="1">
      <x v="31"/>
    </i>
    <i t="default">
      <x v="6"/>
    </i>
    <i>
      <x v="7"/>
      <x v="19"/>
      <x v="14"/>
      <x v="369"/>
      <x v="5"/>
    </i>
    <i r="2">
      <x v="36"/>
      <x v="16"/>
      <x v="5"/>
    </i>
    <i r="2">
      <x v="62"/>
      <x v="144"/>
      <x v="5"/>
    </i>
    <i r="2">
      <x v="124"/>
      <x v="76"/>
      <x v="1"/>
    </i>
    <i r="2">
      <x v="126"/>
      <x v="37"/>
      <x v="5"/>
    </i>
    <i r="2">
      <x v="139"/>
      <x v="55"/>
      <x v="5"/>
    </i>
    <i r="2">
      <x v="171"/>
      <x v="84"/>
      <x v="5"/>
    </i>
    <i r="2">
      <x v="256"/>
      <x v="322"/>
      <x/>
    </i>
    <i r="2">
      <x v="263"/>
      <x v="373"/>
      <x v="5"/>
    </i>
    <i r="2">
      <x v="270"/>
      <x v="289"/>
      <x v="5"/>
    </i>
    <i r="2">
      <x v="277"/>
      <x v="18"/>
      <x v="5"/>
    </i>
    <i r="2">
      <x v="291"/>
      <x v="254"/>
      <x v="1"/>
    </i>
    <i r="2">
      <x v="381"/>
      <x v="223"/>
      <x/>
    </i>
    <i r="2">
      <x v="387"/>
      <x v="376"/>
      <x v="5"/>
    </i>
    <i r="2">
      <x v="388"/>
      <x v="338"/>
      <x v="5"/>
    </i>
    <i r="2">
      <x v="424"/>
      <x v="150"/>
      <x v="5"/>
    </i>
    <i r="2">
      <x v="428"/>
      <x v="11"/>
      <x v="5"/>
    </i>
    <i r="2">
      <x v="450"/>
      <x v="170"/>
      <x/>
    </i>
    <i r="2">
      <x v="507"/>
      <x v="283"/>
      <x v="5"/>
    </i>
    <i r="2">
      <x v="626"/>
      <x v="382"/>
      <x v="1"/>
    </i>
    <i r="2">
      <x v="666"/>
      <x v="184"/>
      <x v="1"/>
    </i>
    <i r="2">
      <x v="669"/>
      <x v="54"/>
      <x v="5"/>
    </i>
    <i t="default" r="1">
      <x v="19"/>
    </i>
    <i t="default">
      <x v="7"/>
    </i>
    <i>
      <x v="8"/>
      <x v="28"/>
      <x v="18"/>
      <x v="470"/>
      <x v="5"/>
    </i>
    <i r="2">
      <x v="46"/>
      <x v="122"/>
      <x v="1"/>
    </i>
    <i r="2">
      <x v="47"/>
      <x v="188"/>
      <x v="5"/>
    </i>
    <i r="2">
      <x v="86"/>
      <x v="390"/>
      <x v="5"/>
    </i>
    <i r="2">
      <x v="93"/>
      <x v="392"/>
      <x v="5"/>
    </i>
    <i r="2">
      <x v="113"/>
      <x v="138"/>
      <x v="5"/>
    </i>
    <i r="2">
      <x v="118"/>
      <x v="393"/>
      <x/>
    </i>
    <i r="2">
      <x v="127"/>
      <x v="122"/>
      <x v="1"/>
    </i>
    <i r="2">
      <x v="159"/>
      <x v="144"/>
      <x v="5"/>
    </i>
    <i r="2">
      <x v="160"/>
      <x v="490"/>
      <x v="5"/>
    </i>
    <i r="2">
      <x v="181"/>
      <x v="250"/>
      <x/>
    </i>
    <i r="2">
      <x v="253"/>
      <x v="399"/>
      <x v="1"/>
    </i>
    <i r="2">
      <x v="271"/>
      <x v="141"/>
      <x v="5"/>
    </i>
    <i r="2">
      <x v="307"/>
      <x v="400"/>
      <x v="5"/>
    </i>
    <i r="2">
      <x v="339"/>
      <x v="360"/>
      <x v="1"/>
    </i>
    <i r="2">
      <x v="352"/>
      <x v="488"/>
      <x v="5"/>
    </i>
    <i r="2">
      <x v="365"/>
      <x v="402"/>
      <x v="1"/>
    </i>
    <i r="2">
      <x v="366"/>
      <x v="294"/>
      <x v="5"/>
    </i>
    <i r="2">
      <x v="398"/>
      <x v="297"/>
      <x v="5"/>
    </i>
    <i r="2">
      <x v="404"/>
      <x v="10"/>
      <x v="5"/>
    </i>
    <i r="2">
      <x v="407"/>
      <x v="64"/>
      <x v="5"/>
    </i>
    <i r="2">
      <x v="415"/>
      <x v="74"/>
      <x/>
    </i>
    <i r="2">
      <x v="456"/>
      <x v="329"/>
      <x v="1"/>
    </i>
    <i r="2">
      <x v="465"/>
      <x v="82"/>
      <x v="1"/>
    </i>
    <i r="2">
      <x v="481"/>
      <x v="377"/>
      <x v="5"/>
    </i>
    <i r="2">
      <x v="486"/>
      <x v="34"/>
      <x v="1"/>
    </i>
    <i r="2">
      <x v="521"/>
      <x v="313"/>
      <x v="5"/>
    </i>
    <i r="2">
      <x v="525"/>
      <x v="455"/>
      <x/>
    </i>
    <i r="2">
      <x v="530"/>
      <x v="63"/>
      <x v="5"/>
    </i>
    <i r="2">
      <x v="562"/>
      <x v="227"/>
      <x v="5"/>
    </i>
    <i r="2">
      <x v="571"/>
      <x v="227"/>
      <x v="5"/>
    </i>
    <i r="2">
      <x v="572"/>
      <x v="301"/>
      <x v="5"/>
    </i>
    <i r="2">
      <x v="588"/>
      <x v="23"/>
      <x v="1"/>
    </i>
    <i r="2">
      <x v="593"/>
      <x v="49"/>
      <x v="1"/>
    </i>
    <i r="2">
      <x v="596"/>
      <x v="228"/>
      <x/>
    </i>
    <i r="2">
      <x v="624"/>
      <x v="409"/>
      <x/>
    </i>
    <i r="2">
      <x v="630"/>
      <x v="487"/>
      <x v="5"/>
    </i>
    <i t="default" r="1">
      <x v="28"/>
    </i>
    <i t="default">
      <x v="8"/>
    </i>
    <i>
      <x v="9"/>
      <x v="5"/>
      <x v="9"/>
      <x v="152"/>
      <x v="5"/>
    </i>
    <i r="2">
      <x v="25"/>
      <x v="471"/>
      <x v="5"/>
    </i>
    <i r="2">
      <x v="34"/>
      <x v="31"/>
      <x v="1"/>
    </i>
    <i r="2">
      <x v="62"/>
      <x v="144"/>
      <x v="5"/>
    </i>
    <i r="2">
      <x v="67"/>
      <x v="142"/>
      <x v="5"/>
    </i>
    <i r="2">
      <x v="78"/>
      <x v="122"/>
      <x v="5"/>
    </i>
    <i r="2">
      <x v="124"/>
      <x v="76"/>
      <x v="1"/>
    </i>
    <i r="2">
      <x v="125"/>
      <x v="133"/>
      <x v="5"/>
    </i>
    <i r="2">
      <x v="151"/>
      <x v="41"/>
      <x v="5"/>
    </i>
    <i r="2">
      <x v="188"/>
      <x v="58"/>
      <x v="5"/>
    </i>
    <i r="2">
      <x v="192"/>
      <x v="142"/>
      <x v="5"/>
    </i>
    <i r="2">
      <x v="202"/>
      <x v="285"/>
      <x v="5"/>
    </i>
    <i r="2">
      <x v="223"/>
      <x v="11"/>
      <x v="1"/>
    </i>
    <i r="2">
      <x v="235"/>
      <x v="287"/>
      <x v="5"/>
    </i>
    <i r="2">
      <x v="256"/>
      <x v="322"/>
      <x/>
    </i>
    <i r="2">
      <x v="269"/>
      <x v="341"/>
      <x/>
    </i>
    <i r="2">
      <x v="291"/>
      <x v="254"/>
      <x v="1"/>
    </i>
    <i r="2">
      <x v="295"/>
      <x v="1"/>
      <x v="5"/>
    </i>
    <i r="2">
      <x v="297"/>
      <x v="33"/>
      <x v="5"/>
    </i>
    <i r="2">
      <x v="324"/>
      <x v="20"/>
      <x v="5"/>
    </i>
    <i r="2">
      <x v="338"/>
      <x v="195"/>
      <x v="5"/>
    </i>
    <i r="2">
      <x v="353"/>
      <x v="137"/>
      <x v="1"/>
    </i>
    <i r="2">
      <x v="383"/>
      <x v="21"/>
      <x v="1"/>
    </i>
    <i r="2">
      <x v="385"/>
      <x v="342"/>
      <x v="1"/>
    </i>
    <i r="2">
      <x v="394"/>
      <x v="82"/>
      <x v="1"/>
    </i>
    <i r="2">
      <x v="399"/>
      <x v="327"/>
      <x/>
    </i>
    <i r="2">
      <x v="417"/>
      <x v="321"/>
      <x v="5"/>
    </i>
    <i r="2">
      <x v="424"/>
      <x v="72"/>
      <x v="5"/>
    </i>
    <i r="2">
      <x v="425"/>
      <x v="265"/>
      <x v="1"/>
    </i>
    <i r="2">
      <x v="435"/>
      <x v="177"/>
      <x v="5"/>
    </i>
    <i r="2">
      <x v="467"/>
      <x v="343"/>
      <x/>
    </i>
    <i r="2">
      <x v="480"/>
      <x v="121"/>
      <x v="5"/>
    </i>
    <i r="2">
      <x v="508"/>
      <x v="344"/>
      <x/>
    </i>
    <i r="2">
      <x v="514"/>
      <x v="345"/>
      <x/>
    </i>
    <i r="2">
      <x v="520"/>
      <x v="416"/>
      <x v="5"/>
    </i>
    <i r="2">
      <x v="522"/>
      <x v="331"/>
      <x v="5"/>
    </i>
    <i r="2">
      <x v="542"/>
      <x v="32"/>
      <x v="1"/>
    </i>
    <i r="2">
      <x v="575"/>
      <x v="47"/>
      <x v="5"/>
    </i>
    <i r="2">
      <x v="601"/>
      <x v="142"/>
      <x v="1"/>
    </i>
    <i r="2">
      <x v="602"/>
      <x v="304"/>
      <x v="5"/>
    </i>
    <i r="2">
      <x v="620"/>
      <x v="78"/>
      <x v="5"/>
    </i>
    <i r="2">
      <x v="623"/>
      <x v="32"/>
      <x v="5"/>
    </i>
    <i r="2">
      <x v="628"/>
      <x v="305"/>
      <x v="5"/>
    </i>
    <i r="2">
      <x v="666"/>
      <x v="184"/>
      <x v="1"/>
    </i>
    <i t="default" r="1">
      <x v="5"/>
    </i>
    <i t="default">
      <x v="9"/>
    </i>
    <i>
      <x v="10"/>
      <x v="1"/>
      <x v="11"/>
      <x v="412"/>
      <x v="5"/>
    </i>
    <i r="2">
      <x v="92"/>
      <x v="149"/>
      <x v="1"/>
    </i>
    <i r="2">
      <x v="95"/>
      <x v="431"/>
      <x/>
    </i>
    <i r="2">
      <x v="176"/>
      <x v="396"/>
      <x/>
    </i>
    <i r="2">
      <x v="199"/>
      <x v="308"/>
      <x v="5"/>
    </i>
    <i r="2">
      <x v="214"/>
      <x v="427"/>
      <x v="5"/>
    </i>
    <i r="2">
      <x v="236"/>
      <x v="27"/>
      <x v="5"/>
    </i>
    <i r="2">
      <x v="247"/>
      <x v="401"/>
      <x v="2"/>
    </i>
    <i r="2">
      <x v="254"/>
      <x v="239"/>
      <x v="7"/>
    </i>
    <i r="2">
      <x v="311"/>
      <x v="9"/>
      <x v="5"/>
    </i>
    <i r="2">
      <x v="312"/>
      <x v="309"/>
      <x v="1"/>
    </i>
    <i r="2">
      <x v="318"/>
      <x v="432"/>
      <x v="5"/>
    </i>
    <i r="2">
      <x v="350"/>
      <x v="70"/>
      <x v="5"/>
    </i>
    <i r="2">
      <x v="374"/>
      <x v="433"/>
      <x/>
    </i>
    <i r="2">
      <x v="375"/>
      <x v="430"/>
      <x v="5"/>
    </i>
    <i r="2">
      <x v="384"/>
      <x v="214"/>
      <x/>
    </i>
    <i r="2">
      <x v="403"/>
      <x v="142"/>
      <x v="5"/>
    </i>
    <i r="2">
      <x v="410"/>
      <x v="347"/>
      <x v="6"/>
    </i>
    <i r="2">
      <x v="430"/>
      <x v="310"/>
      <x v="1"/>
    </i>
    <i r="2">
      <x v="436"/>
      <x v="166"/>
      <x v="1"/>
    </i>
    <i r="2">
      <x v="473"/>
      <x v="133"/>
      <x v="5"/>
    </i>
    <i r="2">
      <x v="519"/>
      <x v="312"/>
      <x v="5"/>
    </i>
    <i r="2">
      <x v="553"/>
      <x v="418"/>
      <x v="5"/>
    </i>
    <i r="2">
      <x v="615"/>
      <x v="315"/>
      <x v="5"/>
    </i>
    <i t="default" r="1">
      <x v="1"/>
    </i>
    <i t="default">
      <x v="10"/>
    </i>
    <i>
      <x v="11"/>
      <x v="7"/>
      <x v="53"/>
      <x v="434"/>
      <x v="5"/>
    </i>
    <i r="2">
      <x v="56"/>
      <x v="106"/>
      <x v="5"/>
    </i>
    <i r="2">
      <x v="61"/>
      <x v="50"/>
      <x v="5"/>
    </i>
    <i r="2">
      <x v="68"/>
      <x v="34"/>
      <x/>
    </i>
    <i r="2">
      <x v="95"/>
      <x v="206"/>
      <x v="5"/>
    </i>
    <i r="2">
      <x v="99"/>
      <x v="225"/>
      <x v="5"/>
    </i>
    <i r="2">
      <x v="100"/>
      <x v="151"/>
      <x/>
    </i>
    <i r="2">
      <x v="122"/>
      <x v="86"/>
      <x v="5"/>
    </i>
    <i r="2">
      <x v="163"/>
      <x v="142"/>
      <x v="5"/>
    </i>
    <i r="2">
      <x v="192"/>
      <x v="142"/>
      <x v="5"/>
    </i>
    <i r="2">
      <x v="217"/>
      <x v="122"/>
      <x v="5"/>
    </i>
    <i r="2">
      <x v="219"/>
      <x v="286"/>
      <x v="5"/>
    </i>
    <i r="2">
      <x v="231"/>
      <x v="267"/>
      <x v="5"/>
    </i>
    <i r="2">
      <x v="249"/>
      <x v="146"/>
      <x v="7"/>
    </i>
    <i r="2">
      <x v="275"/>
      <x v="264"/>
      <x v="1"/>
    </i>
    <i r="2">
      <x v="295"/>
      <x v="1"/>
      <x v="5"/>
    </i>
    <i r="2">
      <x v="310"/>
      <x v="327"/>
      <x/>
    </i>
    <i r="2">
      <x v="334"/>
      <x v="21"/>
      <x v="1"/>
    </i>
    <i r="2">
      <x v="350"/>
      <x v="70"/>
      <x v="5"/>
    </i>
    <i r="2">
      <x v="369"/>
      <x v="42"/>
      <x v="5"/>
    </i>
    <i r="2">
      <x v="381"/>
      <x v="296"/>
      <x v="5"/>
    </i>
    <i r="2">
      <x v="414"/>
      <x v="79"/>
      <x v="5"/>
    </i>
    <i r="2">
      <x v="417"/>
      <x v="321"/>
      <x v="5"/>
    </i>
    <i r="2">
      <x v="426"/>
      <x v="98"/>
      <x v="16"/>
    </i>
    <i r="2">
      <x v="442"/>
      <x v="235"/>
      <x/>
    </i>
    <i r="2">
      <x v="467"/>
      <x v="343"/>
      <x/>
    </i>
    <i r="2">
      <x v="488"/>
      <x v="85"/>
      <x v="5"/>
    </i>
    <i r="2">
      <x v="514"/>
      <x v="345"/>
      <x/>
    </i>
    <i r="2">
      <x v="528"/>
      <x v="216"/>
      <x v="5"/>
    </i>
    <i r="2">
      <x v="616"/>
      <x v="116"/>
      <x v="1"/>
    </i>
    <i r="2">
      <x v="646"/>
      <x v="11"/>
      <x/>
    </i>
    <i t="default" r="1">
      <x v="7"/>
    </i>
    <i t="default">
      <x v="11"/>
    </i>
    <i>
      <x v="12"/>
      <x v="39"/>
      <x v="14"/>
      <x v="369"/>
      <x v="5"/>
    </i>
    <i r="2">
      <x v="45"/>
      <x v="472"/>
      <x v="1"/>
    </i>
    <i r="2">
      <x v="52"/>
      <x v="171"/>
      <x v="1"/>
    </i>
    <i r="2">
      <x v="56"/>
      <x v="106"/>
      <x v="5"/>
    </i>
    <i r="2">
      <x v="95"/>
      <x v="335"/>
      <x/>
    </i>
    <i r="2">
      <x v="151"/>
      <x v="41"/>
      <x v="5"/>
    </i>
    <i r="2">
      <x v="180"/>
      <x v="371"/>
      <x v="1"/>
    </i>
    <i r="2">
      <x v="219"/>
      <x v="286"/>
      <x v="5"/>
    </i>
    <i r="2">
      <x v="231"/>
      <x v="267"/>
      <x v="5"/>
    </i>
    <i r="2">
      <x v="243"/>
      <x v="316"/>
      <x/>
    </i>
    <i r="2">
      <x v="304"/>
      <x v="256"/>
      <x v="1"/>
    </i>
    <i r="2">
      <x v="310"/>
      <x v="327"/>
      <x/>
    </i>
    <i r="2">
      <x v="320"/>
      <x v="257"/>
      <x v="1"/>
    </i>
    <i r="2">
      <x v="345"/>
      <x v="530"/>
      <x v="5"/>
    </i>
    <i r="2">
      <x v="372"/>
      <x v="435"/>
      <x v="5"/>
    </i>
    <i r="2">
      <x v="374"/>
      <x v="433"/>
      <x/>
    </i>
    <i r="2">
      <x v="391"/>
      <x v="271"/>
      <x v="1"/>
    </i>
    <i r="2">
      <x v="441"/>
      <x v="436"/>
      <x/>
    </i>
    <i r="2">
      <x v="442"/>
      <x v="235"/>
      <x/>
    </i>
    <i r="2">
      <x v="451"/>
      <x v="437"/>
      <x v="1"/>
    </i>
    <i r="2">
      <x v="476"/>
      <x v="438"/>
      <x/>
    </i>
    <i r="2">
      <x v="489"/>
      <x v="196"/>
      <x v="1"/>
    </i>
    <i r="2">
      <x v="512"/>
      <x v="378"/>
      <x v="5"/>
    </i>
    <i r="2">
      <x v="514"/>
      <x v="345"/>
      <x/>
    </i>
    <i r="2">
      <x v="516"/>
      <x v="439"/>
      <x v="1"/>
    </i>
    <i r="2">
      <x v="520"/>
      <x v="416"/>
      <x v="5"/>
    </i>
    <i r="2">
      <x v="587"/>
      <x v="303"/>
      <x v="5"/>
    </i>
    <i r="2">
      <x v="620"/>
      <x v="78"/>
      <x v="5"/>
    </i>
    <i r="2">
      <x v="626"/>
      <x v="382"/>
      <x v="1"/>
    </i>
    <i r="2">
      <x v="669"/>
      <x v="280"/>
      <x v="1"/>
    </i>
    <i t="default" r="1">
      <x v="39"/>
    </i>
    <i t="default">
      <x v="12"/>
    </i>
    <i>
      <x v="13"/>
      <x v="12"/>
      <x v="2"/>
      <x v="36"/>
      <x v="1"/>
    </i>
    <i r="2">
      <x v="13"/>
      <x v="126"/>
      <x v="1"/>
    </i>
    <i r="2">
      <x v="77"/>
      <x v="123"/>
      <x v="5"/>
    </i>
    <i r="2">
      <x v="223"/>
      <x v="11"/>
      <x v="1"/>
    </i>
    <i r="2">
      <x v="228"/>
      <x v="59"/>
      <x v="5"/>
    </i>
    <i r="2">
      <x v="294"/>
      <x v="181"/>
      <x v="1"/>
    </i>
    <i r="2">
      <x v="311"/>
      <x v="9"/>
      <x v="5"/>
    </i>
    <i r="2">
      <x v="344"/>
      <x v="551"/>
      <x/>
    </i>
    <i r="2">
      <x v="358"/>
      <x v="208"/>
      <x v="5"/>
    </i>
    <i r="2">
      <x v="386"/>
      <x v="552"/>
      <x v="5"/>
    </i>
    <i r="2">
      <x v="395"/>
      <x v="145"/>
      <x v="5"/>
    </i>
    <i r="2">
      <x v="445"/>
      <x v="122"/>
      <x v="5"/>
    </i>
    <i t="default" r="1">
      <x v="12"/>
    </i>
    <i t="default">
      <x v="13"/>
    </i>
    <i>
      <x v="14"/>
      <x v="32"/>
      <x v="6"/>
      <x v="204"/>
      <x v="1"/>
    </i>
    <i r="2">
      <x v="16"/>
      <x v="2"/>
      <x v="1"/>
    </i>
    <i r="2">
      <x v="18"/>
      <x v="470"/>
      <x v="5"/>
    </i>
    <i r="2">
      <x v="20"/>
      <x v="237"/>
      <x v="1"/>
    </i>
    <i r="2">
      <x v="36"/>
      <x v="16"/>
      <x v="5"/>
    </i>
    <i r="2">
      <x v="43"/>
      <x v="168"/>
      <x v="1"/>
    </i>
    <i r="2">
      <x v="48"/>
      <x v="69"/>
      <x v="5"/>
    </i>
    <i r="3">
      <x v="188"/>
      <x v="5"/>
    </i>
    <i r="2">
      <x v="55"/>
      <x v="13"/>
      <x v="5"/>
    </i>
    <i r="2">
      <x v="72"/>
      <x v="440"/>
      <x v="1"/>
    </i>
    <i r="2">
      <x v="80"/>
      <x v="80"/>
      <x v="1"/>
    </i>
    <i r="2">
      <x v="81"/>
      <x v="474"/>
      <x v="5"/>
    </i>
    <i r="2">
      <x v="89"/>
      <x v="156"/>
      <x v="1"/>
    </i>
    <i r="2">
      <x v="90"/>
      <x v="441"/>
      <x/>
    </i>
    <i r="3">
      <x v="442"/>
      <x v="1"/>
    </i>
    <i r="2">
      <x v="103"/>
      <x v="443"/>
      <x v="1"/>
    </i>
    <i r="2">
      <x v="111"/>
      <x v="444"/>
      <x v="5"/>
    </i>
    <i r="2">
      <x v="113"/>
      <x v="138"/>
      <x v="5"/>
    </i>
    <i r="2">
      <x v="119"/>
      <x v="134"/>
      <x v="1"/>
    </i>
    <i r="2">
      <x v="120"/>
      <x v="445"/>
      <x v="1"/>
    </i>
    <i r="2">
      <x v="123"/>
      <x v="122"/>
      <x v="5"/>
    </i>
    <i r="2">
      <x v="137"/>
      <x v="135"/>
      <x v="5"/>
    </i>
    <i r="2">
      <x v="142"/>
      <x v="446"/>
      <x v="5"/>
    </i>
    <i r="2">
      <x v="148"/>
      <x v="238"/>
      <x/>
    </i>
    <i r="2">
      <x v="150"/>
      <x v="141"/>
      <x v="5"/>
    </i>
    <i r="2">
      <x v="157"/>
      <x v="62"/>
      <x/>
    </i>
    <i r="2">
      <x v="172"/>
      <x v="262"/>
      <x v="1"/>
    </i>
    <i r="2">
      <x v="207"/>
      <x v="476"/>
      <x/>
    </i>
    <i r="2">
      <x v="213"/>
      <x v="372"/>
      <x v="1"/>
    </i>
    <i r="2">
      <x v="225"/>
      <x v="447"/>
      <x/>
    </i>
    <i r="2">
      <x v="229"/>
      <x v="52"/>
      <x v="1"/>
    </i>
    <i r="2">
      <x v="232"/>
      <x v="29"/>
      <x v="5"/>
    </i>
    <i r="2">
      <x v="239"/>
      <x v="219"/>
      <x v="5"/>
    </i>
    <i r="2">
      <x v="242"/>
      <x v="125"/>
      <x v="5"/>
    </i>
    <i r="2">
      <x v="243"/>
      <x v="448"/>
      <x/>
    </i>
    <i r="2">
      <x v="246"/>
      <x v="42"/>
      <x v="5"/>
    </i>
    <i r="2">
      <x v="252"/>
      <x v="252"/>
      <x v="1"/>
    </i>
    <i r="2">
      <x v="253"/>
      <x v="399"/>
      <x v="1"/>
    </i>
    <i r="2">
      <x v="264"/>
      <x v="247"/>
      <x v="1"/>
    </i>
    <i r="2">
      <x v="267"/>
      <x v="87"/>
      <x v="5"/>
    </i>
    <i r="2">
      <x v="271"/>
      <x v="449"/>
      <x/>
    </i>
    <i r="2">
      <x v="276"/>
      <x v="428"/>
      <x v="5"/>
    </i>
    <i r="2">
      <x v="285"/>
      <x v="209"/>
      <x v="5"/>
    </i>
    <i r="2">
      <x v="298"/>
      <x v="450"/>
      <x/>
    </i>
    <i r="2">
      <x v="303"/>
      <x v="74"/>
      <x/>
    </i>
    <i r="2">
      <x v="313"/>
      <x v="98"/>
      <x v="5"/>
    </i>
    <i r="2">
      <x v="328"/>
      <x v="67"/>
      <x v="5"/>
    </i>
    <i r="2">
      <x v="342"/>
      <x v="292"/>
      <x v="5"/>
    </i>
    <i r="2">
      <x v="348"/>
      <x v="154"/>
      <x v="1"/>
    </i>
    <i r="2">
      <x v="352"/>
      <x v="488"/>
      <x v="5"/>
    </i>
    <i r="2">
      <x v="356"/>
      <x v="420"/>
      <x v="1"/>
    </i>
    <i r="2">
      <x v="375"/>
      <x v="224"/>
      <x v="1"/>
    </i>
    <i r="2">
      <x v="377"/>
      <x v="451"/>
      <x/>
    </i>
    <i r="2">
      <x v="380"/>
      <x v="75"/>
      <x v="1"/>
    </i>
    <i r="2">
      <x v="390"/>
      <x v="12"/>
      <x v="1"/>
    </i>
    <i r="2">
      <x v="437"/>
      <x v="452"/>
      <x/>
    </i>
    <i r="2">
      <x v="443"/>
      <x v="453"/>
      <x v="5"/>
    </i>
    <i r="2">
      <x v="444"/>
      <x v="421"/>
      <x/>
    </i>
    <i r="2">
      <x v="455"/>
      <x v="328"/>
      <x v="5"/>
    </i>
    <i r="2">
      <x v="471"/>
      <x v="454"/>
      <x v="1"/>
    </i>
    <i r="2">
      <x v="481"/>
      <x v="377"/>
      <x v="5"/>
    </i>
    <i r="2">
      <x v="486"/>
      <x v="34"/>
      <x v="1"/>
    </i>
    <i r="2">
      <x v="500"/>
      <x v="307"/>
      <x v="5"/>
    </i>
    <i r="2">
      <x v="520"/>
      <x v="416"/>
      <x v="5"/>
    </i>
    <i r="2">
      <x v="525"/>
      <x v="455"/>
      <x/>
    </i>
    <i r="2">
      <x v="538"/>
      <x v="456"/>
      <x/>
    </i>
    <i r="2">
      <x v="547"/>
      <x v="422"/>
      <x/>
    </i>
    <i r="2">
      <x v="549"/>
      <x v="129"/>
      <x v="5"/>
    </i>
    <i r="2">
      <x v="561"/>
      <x v="59"/>
      <x v="5"/>
    </i>
    <i r="2">
      <x v="572"/>
      <x v="301"/>
      <x v="5"/>
    </i>
    <i r="2">
      <x v="591"/>
      <x v="381"/>
      <x v="5"/>
    </i>
    <i r="2">
      <x v="607"/>
      <x v="512"/>
      <x v="5"/>
    </i>
    <i r="2">
      <x v="617"/>
      <x v="164"/>
      <x v="5"/>
    </i>
    <i r="2">
      <x v="627"/>
      <x v="457"/>
      <x v="5"/>
    </i>
    <i r="2">
      <x v="630"/>
      <x v="487"/>
      <x v="5"/>
    </i>
    <i r="2">
      <x v="631"/>
      <x v="42"/>
      <x/>
    </i>
    <i r="2">
      <x v="632"/>
      <x v="34"/>
      <x v="5"/>
    </i>
    <i r="2">
      <x v="638"/>
      <x v="458"/>
      <x v="1"/>
    </i>
    <i r="2">
      <x v="649"/>
      <x v="158"/>
      <x v="5"/>
    </i>
    <i r="2">
      <x v="672"/>
      <x v="459"/>
      <x/>
    </i>
    <i r="2">
      <x v="675"/>
      <x v="42"/>
      <x v="5"/>
    </i>
    <i r="2">
      <x v="678"/>
      <x v="186"/>
      <x v="5"/>
    </i>
    <i r="2">
      <x v="681"/>
      <x v="160"/>
      <x v="5"/>
    </i>
    <i t="default" r="1">
      <x v="32"/>
    </i>
    <i t="default">
      <x v="14"/>
    </i>
    <i>
      <x v="15"/>
      <x v="43"/>
      <x v="14"/>
      <x v="369"/>
      <x v="5"/>
    </i>
    <i r="2">
      <x v="56"/>
      <x v="106"/>
      <x v="5"/>
    </i>
    <i r="2">
      <x v="70"/>
      <x v="20"/>
      <x v="5"/>
    </i>
    <i r="2">
      <x v="91"/>
      <x v="391"/>
      <x v="1"/>
    </i>
    <i r="2">
      <x v="95"/>
      <x v="206"/>
      <x v="5"/>
    </i>
    <i r="2">
      <x v="151"/>
      <x v="41"/>
      <x v="5"/>
    </i>
    <i r="2">
      <x v="192"/>
      <x v="142"/>
      <x v="5"/>
    </i>
    <i r="2">
      <x v="200"/>
      <x v="28"/>
      <x v="5"/>
    </i>
    <i r="2">
      <x v="212"/>
      <x v="112"/>
      <x v="5"/>
    </i>
    <i r="2">
      <x v="219"/>
      <x v="286"/>
      <x v="5"/>
    </i>
    <i r="2">
      <x v="227"/>
      <x v="160"/>
      <x v="5"/>
    </i>
    <i r="2">
      <x v="231"/>
      <x v="267"/>
      <x v="5"/>
    </i>
    <i r="2">
      <x v="236"/>
      <x v="27"/>
      <x v="5"/>
    </i>
    <i r="2">
      <x v="250"/>
      <x v="157"/>
      <x v="1"/>
    </i>
    <i r="2">
      <x v="260"/>
      <x v="220"/>
      <x v="5"/>
    </i>
    <i r="2">
      <x v="295"/>
      <x v="1"/>
      <x v="5"/>
    </i>
    <i r="2">
      <x v="337"/>
      <x v="558"/>
      <x v="5"/>
    </i>
    <i r="2">
      <x v="345"/>
      <x v="530"/>
      <x v="5"/>
    </i>
    <i r="2">
      <x v="372"/>
      <x v="435"/>
      <x v="5"/>
    </i>
    <i r="2">
      <x v="389"/>
      <x v="403"/>
      <x v="5"/>
    </i>
    <i r="2">
      <x v="417"/>
      <x v="321"/>
      <x v="5"/>
    </i>
    <i r="2">
      <x v="484"/>
      <x v="242"/>
      <x v="1"/>
    </i>
    <i r="2">
      <x v="489"/>
      <x v="196"/>
      <x v="1"/>
    </i>
    <i r="2">
      <x v="496"/>
      <x v="407"/>
      <x v="5"/>
    </i>
    <i r="2">
      <x v="512"/>
      <x v="378"/>
      <x v="5"/>
    </i>
    <i r="2">
      <x v="520"/>
      <x v="416"/>
      <x v="5"/>
    </i>
    <i r="2">
      <x v="602"/>
      <x v="304"/>
      <x v="5"/>
    </i>
    <i t="default" r="1">
      <x v="43"/>
    </i>
    <i t="default">
      <x v="15"/>
    </i>
    <i>
      <x v="16"/>
      <x v="48"/>
      <x v="3"/>
      <x v="559"/>
      <x v="5"/>
    </i>
    <i r="2">
      <x v="35"/>
      <x v="78"/>
      <x v="5"/>
    </i>
    <i r="2">
      <x v="56"/>
      <x v="106"/>
      <x v="5"/>
    </i>
    <i r="2">
      <x v="67"/>
      <x v="142"/>
      <x v="5"/>
    </i>
    <i r="2">
      <x v="95"/>
      <x v="206"/>
      <x v="5"/>
    </i>
    <i r="3">
      <x v="499"/>
      <x/>
    </i>
    <i r="2">
      <x v="121"/>
      <x v="336"/>
      <x v="1"/>
    </i>
    <i r="2">
      <x v="122"/>
      <x v="86"/>
      <x v="5"/>
    </i>
    <i r="2">
      <x v="153"/>
      <x v="319"/>
      <x v="5"/>
    </i>
    <i r="2">
      <x v="169"/>
      <x v="157"/>
      <x v="1"/>
    </i>
    <i r="2">
      <x v="177"/>
      <x v="241"/>
      <x v="5"/>
    </i>
    <i r="2">
      <x v="188"/>
      <x v="58"/>
      <x v="5"/>
    </i>
    <i r="2">
      <x v="192"/>
      <x v="142"/>
      <x v="5"/>
    </i>
    <i r="2">
      <x v="196"/>
      <x v="397"/>
      <x/>
    </i>
    <i r="2">
      <x v="212"/>
      <x v="112"/>
      <x v="5"/>
    </i>
    <i r="2">
      <x v="222"/>
      <x v="491"/>
      <x v="1"/>
    </i>
    <i r="2">
      <x v="223"/>
      <x v="11"/>
      <x v="5"/>
    </i>
    <i r="2">
      <x v="246"/>
      <x v="42"/>
      <x v="5"/>
    </i>
    <i r="2">
      <x v="261"/>
      <x v="556"/>
      <x v="5"/>
    </i>
    <i r="2">
      <x v="295"/>
      <x v="1"/>
      <x v="5"/>
    </i>
    <i r="2">
      <x v="300"/>
      <x v="41"/>
      <x/>
    </i>
    <i r="2">
      <x v="317"/>
      <x v="221"/>
      <x v="5"/>
    </i>
    <i r="2">
      <x v="318"/>
      <x v="432"/>
      <x v="5"/>
    </i>
    <i r="2">
      <x v="336"/>
      <x v="160"/>
      <x v="5"/>
    </i>
    <i r="2">
      <x v="337"/>
      <x v="217"/>
      <x v="5"/>
    </i>
    <i r="3">
      <x v="558"/>
      <x v="5"/>
    </i>
    <i r="2">
      <x v="348"/>
      <x v="154"/>
      <x v="1"/>
    </i>
    <i r="2">
      <x v="392"/>
      <x v="26"/>
      <x/>
    </i>
    <i r="2">
      <x v="418"/>
      <x v="56"/>
      <x v="1"/>
    </i>
    <i r="2">
      <x v="425"/>
      <x v="265"/>
      <x v="1"/>
    </i>
    <i r="2">
      <x v="431"/>
      <x v="146"/>
      <x v="5"/>
    </i>
    <i r="2">
      <x v="462"/>
      <x v="93"/>
      <x v="1"/>
    </i>
    <i r="2">
      <x v="488"/>
      <x v="85"/>
      <x v="5"/>
    </i>
    <i r="2">
      <x v="520"/>
      <x v="23"/>
      <x v="5"/>
    </i>
    <i r="2">
      <x v="528"/>
      <x v="216"/>
      <x v="5"/>
    </i>
    <i r="2">
      <x v="531"/>
      <x v="96"/>
      <x v="1"/>
    </i>
    <i r="2">
      <x v="553"/>
      <x v="4"/>
      <x v="5"/>
    </i>
    <i r="2">
      <x v="622"/>
      <x v="82"/>
      <x v="5"/>
    </i>
    <i t="default" r="1">
      <x v="48"/>
    </i>
    <i t="default">
      <x v="16"/>
    </i>
    <i>
      <x v="17"/>
      <x v="36"/>
      <x v="19"/>
      <x v="424"/>
      <x v="5"/>
    </i>
    <i r="2">
      <x v="51"/>
      <x v="84"/>
      <x v="1"/>
    </i>
    <i r="2">
      <x v="76"/>
      <x v="103"/>
      <x v="5"/>
    </i>
    <i r="2">
      <x v="77"/>
      <x v="123"/>
      <x v="5"/>
    </i>
    <i r="2">
      <x v="79"/>
      <x v="155"/>
      <x v="5"/>
    </i>
    <i r="2">
      <x v="122"/>
      <x v="86"/>
      <x v="5"/>
    </i>
    <i r="2">
      <x v="137"/>
      <x v="135"/>
      <x v="5"/>
    </i>
    <i r="2">
      <x v="144"/>
      <x v="60"/>
      <x v="5"/>
    </i>
    <i r="2">
      <x v="166"/>
      <x v="20"/>
      <x v="5"/>
    </i>
    <i r="2">
      <x v="206"/>
      <x v="66"/>
      <x v="5"/>
    </i>
    <i r="2">
      <x v="208"/>
      <x v="82"/>
      <x v="5"/>
    </i>
    <i r="2">
      <x v="224"/>
      <x v="203"/>
      <x v="1"/>
    </i>
    <i r="2">
      <x v="228"/>
      <x v="59"/>
      <x v="5"/>
    </i>
    <i r="2">
      <x v="250"/>
      <x v="157"/>
      <x v="1"/>
    </i>
    <i r="2">
      <x v="261"/>
      <x v="556"/>
      <x v="5"/>
    </i>
    <i r="2">
      <x v="292"/>
      <x v="198"/>
      <x v="1"/>
    </i>
    <i r="2">
      <x v="294"/>
      <x v="181"/>
      <x v="1"/>
    </i>
    <i r="2">
      <x v="331"/>
      <x v="142"/>
      <x v="1"/>
    </i>
    <i r="2">
      <x v="345"/>
      <x v="530"/>
      <x v="5"/>
    </i>
    <i r="2">
      <x v="350"/>
      <x v="70"/>
      <x v="5"/>
    </i>
    <i r="2">
      <x v="417"/>
      <x v="321"/>
      <x v="5"/>
    </i>
    <i r="2">
      <x v="419"/>
      <x v="175"/>
      <x v="5"/>
    </i>
    <i r="2">
      <x v="429"/>
      <x v="136"/>
      <x v="5"/>
    </i>
    <i r="2">
      <x v="445"/>
      <x v="122"/>
      <x v="5"/>
    </i>
    <i r="2">
      <x v="476"/>
      <x v="438"/>
      <x/>
    </i>
    <i r="2">
      <x v="488"/>
      <x v="85"/>
      <x v="5"/>
    </i>
    <i r="2">
      <x v="528"/>
      <x v="216"/>
      <x v="5"/>
    </i>
    <i r="2">
      <x v="560"/>
      <x v="484"/>
      <x v="5"/>
    </i>
    <i r="2">
      <x v="568"/>
      <x v="140"/>
      <x v="5"/>
    </i>
    <i r="2">
      <x v="576"/>
      <x v="302"/>
      <x v="5"/>
    </i>
    <i r="2">
      <x v="590"/>
      <x v="111"/>
      <x v="5"/>
    </i>
    <i r="2">
      <x v="598"/>
      <x v="278"/>
      <x v="1"/>
    </i>
    <i r="2">
      <x v="605"/>
      <x v="179"/>
      <x v="5"/>
    </i>
    <i r="2">
      <x v="625"/>
      <x v="5"/>
      <x v="5"/>
    </i>
    <i r="2">
      <x v="641"/>
      <x v="410"/>
      <x v="5"/>
    </i>
    <i r="2">
      <x v="654"/>
      <x v="153"/>
      <x v="5"/>
    </i>
    <i r="2">
      <x v="659"/>
      <x v="411"/>
      <x/>
    </i>
    <i t="default" r="1">
      <x v="36"/>
    </i>
    <i t="default">
      <x v="17"/>
    </i>
    <i>
      <x v="18"/>
      <x v="44"/>
      <x v="39"/>
      <x v="160"/>
      <x v="5"/>
    </i>
    <i r="2">
      <x v="104"/>
      <x v="53"/>
      <x v="5"/>
    </i>
    <i r="2">
      <x v="145"/>
      <x v="11"/>
      <x v="1"/>
    </i>
    <i r="2">
      <x v="146"/>
      <x v="192"/>
      <x/>
    </i>
    <i r="2">
      <x v="186"/>
      <x v="460"/>
      <x/>
    </i>
    <i r="2">
      <x v="200"/>
      <x v="28"/>
      <x v="5"/>
    </i>
    <i r="2">
      <x v="236"/>
      <x v="27"/>
      <x v="5"/>
    </i>
    <i r="2">
      <x v="255"/>
      <x v="465"/>
      <x v="5"/>
    </i>
    <i r="2">
      <x v="290"/>
      <x v="121"/>
      <x v="5"/>
    </i>
    <i r="2">
      <x v="305"/>
      <x v="461"/>
      <x/>
    </i>
    <i r="2">
      <x v="314"/>
      <x v="462"/>
      <x v="1"/>
    </i>
    <i r="2">
      <x v="346"/>
      <x v="463"/>
      <x v="5"/>
    </i>
    <i r="2">
      <x v="452"/>
      <x v="101"/>
      <x v="5"/>
    </i>
    <i r="2">
      <x v="457"/>
      <x v="350"/>
      <x v="1"/>
    </i>
    <i r="2">
      <x v="559"/>
      <x v="464"/>
      <x v="5"/>
    </i>
    <i r="2">
      <x v="580"/>
      <x v="466"/>
      <x v="5"/>
    </i>
    <i r="2">
      <x v="634"/>
      <x v="339"/>
      <x v="5"/>
    </i>
    <i r="2">
      <x v="646"/>
      <x v="467"/>
      <x v="1"/>
    </i>
    <i r="2">
      <x v="665"/>
      <x v="464"/>
      <x v="5"/>
    </i>
    <i r="2">
      <x v="676"/>
      <x v="468"/>
      <x v="1"/>
    </i>
    <i r="2">
      <x v="677"/>
      <x v="71"/>
      <x v="5"/>
    </i>
    <i r="2">
      <x v="679"/>
      <x v="184"/>
      <x v="1"/>
    </i>
    <i t="default" r="1">
      <x v="44"/>
    </i>
    <i t="default">
      <x v="18"/>
    </i>
    <i>
      <x v="19"/>
      <x v="22"/>
      <x v="27"/>
      <x v="275"/>
      <x v="5"/>
    </i>
    <i r="2">
      <x v="39"/>
      <x v="160"/>
      <x v="5"/>
    </i>
    <i r="2">
      <x v="60"/>
      <x v="38"/>
      <x v="5"/>
    </i>
    <i r="2">
      <x v="67"/>
      <x v="142"/>
      <x v="5"/>
    </i>
    <i r="2">
      <x v="76"/>
      <x v="103"/>
      <x v="5"/>
    </i>
    <i r="2">
      <x v="101"/>
      <x v="230"/>
      <x v="1"/>
    </i>
    <i r="2">
      <x v="102"/>
      <x v="61"/>
      <x v="5"/>
    </i>
    <i r="2">
      <x v="134"/>
      <x v="394"/>
      <x v="1"/>
    </i>
    <i r="2">
      <x v="140"/>
      <x v="28"/>
      <x v="1"/>
    </i>
    <i r="2">
      <x v="165"/>
      <x v="109"/>
      <x v="5"/>
    </i>
    <i r="2">
      <x v="167"/>
      <x v="226"/>
      <x v="5"/>
    </i>
    <i r="2">
      <x v="188"/>
      <x v="58"/>
      <x v="5"/>
    </i>
    <i r="2">
      <x v="192"/>
      <x v="142"/>
      <x v="5"/>
    </i>
    <i r="2">
      <x v="196"/>
      <x v="397"/>
      <x/>
    </i>
    <i r="2">
      <x v="212"/>
      <x v="112"/>
      <x v="5"/>
    </i>
    <i r="2">
      <x v="214"/>
      <x v="427"/>
      <x v="5"/>
    </i>
    <i r="2">
      <x v="222"/>
      <x v="491"/>
      <x v="1"/>
    </i>
    <i r="2">
      <x v="233"/>
      <x v="41"/>
      <x v="1"/>
    </i>
    <i r="2">
      <x v="239"/>
      <x v="219"/>
      <x v="5"/>
    </i>
    <i r="2">
      <x v="260"/>
      <x v="220"/>
      <x v="5"/>
    </i>
    <i r="2">
      <x v="262"/>
      <x v="57"/>
      <x v="5"/>
    </i>
    <i r="2">
      <x v="273"/>
      <x v="143"/>
      <x v="5"/>
    </i>
    <i r="2">
      <x v="295"/>
      <x v="1"/>
      <x v="5"/>
    </i>
    <i r="2">
      <x v="311"/>
      <x v="9"/>
      <x v="5"/>
    </i>
    <i r="2">
      <x v="317"/>
      <x v="221"/>
      <x v="5"/>
    </i>
    <i r="2">
      <x v="318"/>
      <x v="432"/>
      <x v="5"/>
    </i>
    <i r="2">
      <x v="337"/>
      <x v="558"/>
      <x v="5"/>
    </i>
    <i r="2">
      <x v="341"/>
      <x v="83"/>
      <x v="1"/>
    </i>
    <i r="2">
      <x v="401"/>
      <x v="222"/>
      <x v="5"/>
    </i>
    <i r="2">
      <x v="417"/>
      <x v="321"/>
      <x v="5"/>
    </i>
    <i r="2">
      <x v="454"/>
      <x v="479"/>
      <x v="5"/>
    </i>
    <i r="2">
      <x v="485"/>
      <x v="107"/>
      <x v="5"/>
    </i>
    <i r="2">
      <x v="488"/>
      <x v="85"/>
      <x v="5"/>
    </i>
    <i r="2">
      <x v="506"/>
      <x v="26"/>
      <x v="5"/>
    </i>
    <i r="2">
      <x v="511"/>
      <x v="127"/>
      <x v="5"/>
    </i>
    <i r="2">
      <x v="520"/>
      <x v="416"/>
      <x v="5"/>
    </i>
    <i r="2">
      <x v="522"/>
      <x v="331"/>
      <x v="5"/>
    </i>
    <i r="2">
      <x v="528"/>
      <x v="216"/>
      <x v="5"/>
    </i>
    <i r="2">
      <x v="576"/>
      <x v="302"/>
      <x v="5"/>
    </i>
    <i r="2">
      <x v="586"/>
      <x v="485"/>
      <x v="5"/>
    </i>
    <i r="2">
      <x v="636"/>
      <x v="56"/>
      <x v="5"/>
    </i>
    <i r="2">
      <x v="668"/>
      <x v="557"/>
      <x v="1"/>
    </i>
    <i r="2">
      <x v="677"/>
      <x v="71"/>
      <x v="5"/>
    </i>
    <i t="default" r="1">
      <x v="22"/>
    </i>
    <i t="default">
      <x v="19"/>
    </i>
    <i>
      <x v="20"/>
      <x v="45"/>
      <x v="12"/>
      <x v="469"/>
      <x v="5"/>
    </i>
    <i r="2">
      <x v="14"/>
      <x v="369"/>
      <x v="5"/>
    </i>
    <i r="2">
      <x v="16"/>
      <x v="2"/>
      <x v="1"/>
    </i>
    <i r="2">
      <x v="18"/>
      <x v="470"/>
      <x v="5"/>
    </i>
    <i r="2">
      <x v="25"/>
      <x v="471"/>
      <x v="5"/>
    </i>
    <i r="2">
      <x v="44"/>
      <x v="334"/>
      <x/>
    </i>
    <i r="2">
      <x v="45"/>
      <x v="472"/>
      <x v="1"/>
    </i>
    <i r="2">
      <x v="48"/>
      <x v="69"/>
      <x v="5"/>
    </i>
    <i r="2">
      <x v="51"/>
      <x v="84"/>
      <x v="1"/>
    </i>
    <i r="2">
      <x v="55"/>
      <x v="13"/>
      <x v="5"/>
    </i>
    <i r="2">
      <x v="56"/>
      <x v="106"/>
      <x v="5"/>
    </i>
    <i r="2">
      <x v="62"/>
      <x v="144"/>
      <x v="5"/>
    </i>
    <i r="2">
      <x v="67"/>
      <x v="142"/>
      <x v="5"/>
    </i>
    <i r="2">
      <x v="74"/>
      <x v="473"/>
      <x v="1"/>
    </i>
    <i r="2">
      <x v="77"/>
      <x v="123"/>
      <x v="5"/>
    </i>
    <i r="2">
      <x v="80"/>
      <x v="80"/>
      <x v="1"/>
    </i>
    <i r="2">
      <x v="81"/>
      <x v="474"/>
      <x v="5"/>
    </i>
    <i r="2">
      <x v="90"/>
      <x v="475"/>
      <x v="5"/>
    </i>
    <i r="2">
      <x v="95"/>
      <x v="206"/>
      <x v="5"/>
    </i>
    <i r="3">
      <x v="335"/>
      <x/>
    </i>
    <i r="2">
      <x v="99"/>
      <x v="225"/>
      <x v="5"/>
    </i>
    <i r="2">
      <x v="108"/>
      <x v="167"/>
      <x v="5"/>
    </i>
    <i r="2">
      <x v="110"/>
      <x v="144"/>
      <x v="5"/>
    </i>
    <i r="2">
      <x v="111"/>
      <x v="444"/>
      <x v="5"/>
    </i>
    <i r="2">
      <x v="113"/>
      <x v="138"/>
      <x v="5"/>
    </i>
    <i r="2">
      <x v="119"/>
      <x v="134"/>
      <x v="1"/>
    </i>
    <i r="2">
      <x v="120"/>
      <x v="445"/>
      <x v="1"/>
    </i>
    <i r="2">
      <x v="122"/>
      <x v="86"/>
      <x v="5"/>
    </i>
    <i r="2">
      <x v="123"/>
      <x v="122"/>
      <x v="5"/>
    </i>
    <i r="2">
      <x v="124"/>
      <x v="76"/>
      <x v="1"/>
    </i>
    <i r="3">
      <x v="383"/>
      <x v="1"/>
    </i>
    <i r="2">
      <x v="126"/>
      <x v="37"/>
      <x v="5"/>
    </i>
    <i r="2">
      <x v="132"/>
      <x v="2"/>
      <x v="5"/>
    </i>
    <i r="2">
      <x v="137"/>
      <x v="135"/>
      <x v="5"/>
    </i>
    <i r="2">
      <x v="150"/>
      <x v="141"/>
      <x v="5"/>
    </i>
    <i r="2">
      <x v="151"/>
      <x v="41"/>
      <x v="5"/>
    </i>
    <i r="2">
      <x v="153"/>
      <x v="319"/>
      <x v="5"/>
    </i>
    <i r="2">
      <x v="160"/>
      <x v="490"/>
      <x v="5"/>
    </i>
    <i r="2">
      <x v="169"/>
      <x v="157"/>
      <x v="1"/>
    </i>
    <i r="2">
      <x v="174"/>
      <x v="48"/>
      <x v="5"/>
    </i>
    <i r="2">
      <x v="189"/>
      <x v="201"/>
      <x/>
    </i>
    <i r="2">
      <x v="192"/>
      <x v="142"/>
      <x v="5"/>
    </i>
    <i r="2">
      <x v="207"/>
      <x v="476"/>
      <x/>
    </i>
    <i r="2">
      <x v="209"/>
      <x v="81"/>
      <x v="5"/>
    </i>
    <i r="2">
      <x v="212"/>
      <x v="112"/>
      <x v="5"/>
    </i>
    <i r="2">
      <x v="219"/>
      <x v="286"/>
      <x v="5"/>
    </i>
    <i r="2">
      <x v="223"/>
      <x v="11"/>
      <x v="1"/>
    </i>
    <i r="2">
      <x v="228"/>
      <x v="59"/>
      <x v="5"/>
    </i>
    <i r="2">
      <x v="231"/>
      <x v="267"/>
      <x v="5"/>
    </i>
    <i r="2">
      <x v="232"/>
      <x v="29"/>
      <x v="5"/>
    </i>
    <i r="2">
      <x v="239"/>
      <x v="219"/>
      <x v="5"/>
    </i>
    <i r="2">
      <x v="242"/>
      <x v="125"/>
      <x v="5"/>
    </i>
    <i r="2">
      <x v="246"/>
      <x v="42"/>
      <x v="5"/>
    </i>
    <i r="2">
      <x v="264"/>
      <x v="247"/>
      <x v="1"/>
    </i>
    <i r="2">
      <x v="268"/>
      <x v="87"/>
      <x v="5"/>
    </i>
    <i r="2">
      <x v="283"/>
      <x v="82"/>
      <x v="5"/>
    </i>
    <i r="2">
      <x v="285"/>
      <x v="209"/>
      <x v="5"/>
    </i>
    <i r="2">
      <x v="291"/>
      <x v="254"/>
      <x v="1"/>
    </i>
    <i r="2">
      <x v="295"/>
      <x v="1"/>
      <x v="5"/>
    </i>
    <i r="2">
      <x v="297"/>
      <x v="33"/>
      <x v="5"/>
    </i>
    <i r="2">
      <x v="316"/>
      <x v="429"/>
      <x/>
    </i>
    <i r="2">
      <x v="324"/>
      <x v="20"/>
      <x v="5"/>
    </i>
    <i r="2">
      <x v="329"/>
      <x v="269"/>
      <x v="5"/>
    </i>
    <i r="2">
      <x v="334"/>
      <x v="258"/>
      <x v="1"/>
    </i>
    <i r="2">
      <x v="336"/>
      <x v="160"/>
      <x v="5"/>
    </i>
    <i r="2">
      <x v="337"/>
      <x v="217"/>
      <x v="1"/>
    </i>
    <i r="2">
      <x v="342"/>
      <x v="292"/>
      <x v="5"/>
    </i>
    <i r="2">
      <x v="345"/>
      <x v="530"/>
      <x v="5"/>
    </i>
    <i r="2">
      <x v="350"/>
      <x v="70"/>
      <x v="5"/>
    </i>
    <i r="2">
      <x v="356"/>
      <x v="420"/>
      <x v="1"/>
    </i>
    <i r="2">
      <x v="378"/>
      <x v="477"/>
      <x v="1"/>
    </i>
    <i r="2">
      <x v="381"/>
      <x v="296"/>
      <x v="5"/>
    </i>
    <i r="2">
      <x v="390"/>
      <x v="12"/>
      <x v="1"/>
    </i>
    <i r="2">
      <x v="404"/>
      <x v="90"/>
      <x v="5"/>
    </i>
    <i r="2">
      <x v="417"/>
      <x v="321"/>
      <x v="5"/>
    </i>
    <i r="2">
      <x v="449"/>
      <x v="478"/>
      <x v="5"/>
    </i>
    <i r="2">
      <x v="451"/>
      <x v="437"/>
      <x v="1"/>
    </i>
    <i r="2">
      <x v="454"/>
      <x v="479"/>
      <x v="5"/>
    </i>
    <i r="2">
      <x v="455"/>
      <x v="328"/>
      <x v="5"/>
    </i>
    <i r="2">
      <x v="462"/>
      <x v="93"/>
      <x v="1"/>
    </i>
    <i r="2">
      <x v="467"/>
      <x v="343"/>
      <x/>
    </i>
    <i r="2">
      <x v="469"/>
      <x v="480"/>
      <x v="5"/>
    </i>
    <i r="2">
      <x v="470"/>
      <x v="317"/>
      <x v="1"/>
    </i>
    <i r="2">
      <x v="481"/>
      <x v="377"/>
      <x v="5"/>
    </i>
    <i r="2">
      <x v="488"/>
      <x v="85"/>
      <x v="5"/>
    </i>
    <i r="2">
      <x v="497"/>
      <x v="15"/>
      <x v="5"/>
    </i>
    <i r="2">
      <x v="509"/>
      <x v="481"/>
      <x v="5"/>
    </i>
    <i r="2">
      <x v="512"/>
      <x v="378"/>
      <x v="5"/>
    </i>
    <i r="2">
      <x v="514"/>
      <x v="345"/>
      <x/>
    </i>
    <i r="2">
      <x v="516"/>
      <x v="439"/>
      <x v="1"/>
    </i>
    <i r="2">
      <x v="521"/>
      <x v="482"/>
      <x v="5"/>
    </i>
    <i r="2">
      <x v="528"/>
      <x v="216"/>
      <x v="5"/>
    </i>
    <i r="2">
      <x v="531"/>
      <x v="96"/>
      <x v="1"/>
    </i>
    <i r="2">
      <x v="537"/>
      <x v="380"/>
      <x v="5"/>
    </i>
    <i r="2">
      <x v="539"/>
      <x v="3"/>
      <x v="5"/>
    </i>
    <i r="2">
      <x v="548"/>
      <x v="483"/>
      <x v="5"/>
    </i>
    <i r="2">
      <x v="549"/>
      <x v="129"/>
      <x v="5"/>
    </i>
    <i r="2">
      <x v="560"/>
      <x v="484"/>
      <x v="5"/>
    </i>
    <i r="2">
      <x v="564"/>
      <x v="117"/>
      <x v="1"/>
    </i>
    <i r="2">
      <x v="586"/>
      <x v="485"/>
      <x v="5"/>
    </i>
    <i r="2">
      <x v="591"/>
      <x v="381"/>
      <x v="5"/>
    </i>
    <i r="2">
      <x v="617"/>
      <x v="164"/>
      <x v="5"/>
    </i>
    <i r="2">
      <x v="623"/>
      <x v="486"/>
      <x v="5"/>
    </i>
    <i r="2">
      <x v="630"/>
      <x v="487"/>
      <x v="5"/>
    </i>
    <i r="2">
      <x v="641"/>
      <x v="410"/>
      <x v="5"/>
    </i>
    <i r="2">
      <x v="646"/>
      <x v="389"/>
      <x/>
    </i>
    <i r="2">
      <x v="648"/>
      <x v="488"/>
      <x v="5"/>
    </i>
    <i r="2">
      <x v="649"/>
      <x v="158"/>
      <x v="5"/>
    </i>
    <i r="2">
      <x v="664"/>
      <x v="11"/>
      <x v="1"/>
    </i>
    <i r="2">
      <x v="677"/>
      <x v="71"/>
      <x v="5"/>
    </i>
    <i t="default" r="1">
      <x v="45"/>
    </i>
    <i t="default">
      <x v="20"/>
    </i>
    <i>
      <x v="21"/>
      <x v="30"/>
      <x v="12"/>
      <x v="469"/>
      <x v="5"/>
    </i>
    <i r="2">
      <x v="106"/>
      <x v="131"/>
      <x v="5"/>
    </i>
    <i r="2">
      <x v="124"/>
      <x v="383"/>
      <x v="1"/>
    </i>
    <i r="2">
      <x v="128"/>
      <x v="35"/>
      <x v="1"/>
    </i>
    <i r="2">
      <x v="134"/>
      <x v="394"/>
      <x v="1"/>
    </i>
    <i r="2">
      <x v="156"/>
      <x v="82"/>
      <x v="5"/>
    </i>
    <i r="2">
      <x v="162"/>
      <x v="384"/>
      <x/>
    </i>
    <i r="2">
      <x v="187"/>
      <x v="42"/>
      <x v="5"/>
    </i>
    <i r="3">
      <x v="104"/>
      <x v="1"/>
    </i>
    <i r="2">
      <x v="221"/>
      <x v="385"/>
      <x/>
    </i>
    <i r="2">
      <x v="258"/>
      <x v="143"/>
      <x v="5"/>
    </i>
    <i r="2">
      <x v="286"/>
      <x v="77"/>
      <x v="5"/>
    </i>
    <i r="2">
      <x v="311"/>
      <x v="9"/>
      <x v="5"/>
    </i>
    <i r="2">
      <x v="325"/>
      <x v="386"/>
      <x/>
    </i>
    <i r="2">
      <x v="327"/>
      <x v="172"/>
      <x v="12"/>
    </i>
    <i r="2">
      <x v="330"/>
      <x v="91"/>
      <x v="1"/>
    </i>
    <i r="2">
      <x v="355"/>
      <x v="14"/>
      <x v="13"/>
    </i>
    <i r="2">
      <x v="376"/>
      <x v="387"/>
      <x v="6"/>
    </i>
    <i r="2">
      <x v="423"/>
      <x v="405"/>
      <x/>
    </i>
    <i r="2">
      <x v="452"/>
      <x v="101"/>
      <x v="5"/>
    </i>
    <i r="2">
      <x v="465"/>
      <x v="82"/>
      <x v="1"/>
    </i>
    <i r="2">
      <x v="468"/>
      <x v="42"/>
      <x v="5"/>
    </i>
    <i r="2">
      <x v="475"/>
      <x v="207"/>
      <x v="5"/>
    </i>
    <i r="2">
      <x v="491"/>
      <x v="358"/>
      <x v="5"/>
    </i>
    <i r="2">
      <x v="503"/>
      <x v="388"/>
      <x/>
    </i>
    <i r="2">
      <x v="582"/>
      <x v="148"/>
      <x v="1"/>
    </i>
    <i r="2">
      <x v="597"/>
      <x v="165"/>
      <x v="1"/>
    </i>
    <i r="2">
      <x v="639"/>
      <x v="340"/>
      <x v="5"/>
    </i>
    <i r="2">
      <x v="643"/>
      <x v="42"/>
      <x v="5"/>
    </i>
    <i r="2">
      <x v="646"/>
      <x v="389"/>
      <x/>
    </i>
    <i r="2">
      <x v="651"/>
      <x v="107"/>
      <x v="6"/>
    </i>
    <i r="2">
      <x v="656"/>
      <x v="78"/>
      <x/>
    </i>
    <i t="default" r="1">
      <x v="30"/>
    </i>
    <i t="default">
      <x v="21"/>
    </i>
    <i>
      <x v="22"/>
      <x v="6"/>
      <x v="14"/>
      <x v="369"/>
      <x v="5"/>
    </i>
    <i r="2">
      <x v="151"/>
      <x v="41"/>
      <x v="5"/>
    </i>
    <i r="2">
      <x v="188"/>
      <x v="58"/>
      <x v="5"/>
    </i>
    <i r="2">
      <x v="196"/>
      <x v="397"/>
      <x/>
    </i>
    <i r="2">
      <x v="219"/>
      <x v="286"/>
      <x v="5"/>
    </i>
    <i r="2">
      <x v="237"/>
      <x v="398"/>
      <x/>
    </i>
    <i r="2">
      <x v="269"/>
      <x v="341"/>
      <x/>
    </i>
    <i r="2">
      <x v="295"/>
      <x v="1"/>
      <x v="5"/>
    </i>
    <i r="2">
      <x v="310"/>
      <x v="327"/>
      <x/>
    </i>
    <i r="2">
      <x v="338"/>
      <x v="195"/>
      <x v="5"/>
    </i>
    <i r="2">
      <x v="353"/>
      <x v="137"/>
      <x v="1"/>
    </i>
    <i r="2">
      <x v="383"/>
      <x v="21"/>
      <x v="1"/>
    </i>
    <i r="2">
      <x v="385"/>
      <x v="342"/>
      <x v="1"/>
    </i>
    <i r="2">
      <x v="424"/>
      <x v="72"/>
      <x v="5"/>
    </i>
    <i r="2">
      <x v="425"/>
      <x v="265"/>
      <x v="1"/>
    </i>
    <i r="2">
      <x v="435"/>
      <x v="177"/>
      <x v="5"/>
    </i>
    <i r="2">
      <x v="497"/>
      <x v="15"/>
      <x v="5"/>
    </i>
    <i r="2">
      <x v="586"/>
      <x v="485"/>
      <x v="5"/>
    </i>
    <i r="2">
      <x v="601"/>
      <x v="142"/>
      <x v="1"/>
    </i>
    <i r="2">
      <x v="628"/>
      <x v="305"/>
      <x v="5"/>
    </i>
    <i r="2">
      <x v="657"/>
      <x v="37"/>
      <x/>
    </i>
    <i r="2">
      <x v="666"/>
      <x v="184"/>
      <x v="1"/>
    </i>
    <i t="default" r="1">
      <x v="6"/>
    </i>
    <i t="default">
      <x v="22"/>
    </i>
    <i>
      <x v="23"/>
      <x v="11"/>
      <x v="85"/>
      <x v="489"/>
      <x v="5"/>
    </i>
    <i r="2">
      <x v="113"/>
      <x v="138"/>
      <x v="5"/>
    </i>
    <i r="2">
      <x v="120"/>
      <x v="445"/>
      <x v="1"/>
    </i>
    <i r="2">
      <x v="138"/>
      <x v="202"/>
      <x v="5"/>
    </i>
    <i r="2">
      <x v="160"/>
      <x v="490"/>
      <x v="5"/>
    </i>
    <i r="2">
      <x v="265"/>
      <x v="359"/>
      <x/>
    </i>
    <i r="2">
      <x v="285"/>
      <x v="209"/>
      <x v="5"/>
    </i>
    <i r="2">
      <x v="339"/>
      <x v="360"/>
      <x v="1"/>
    </i>
    <i r="2">
      <x v="352"/>
      <x v="488"/>
      <x v="5"/>
    </i>
    <i r="2">
      <x v="407"/>
      <x v="64"/>
      <x v="5"/>
    </i>
    <i r="2">
      <x v="434"/>
      <x v="205"/>
      <x v="5"/>
    </i>
    <i r="2">
      <x v="460"/>
      <x v="298"/>
      <x v="5"/>
    </i>
    <i r="2">
      <x v="472"/>
      <x v="510"/>
      <x v="5"/>
    </i>
    <i r="2">
      <x v="492"/>
      <x v="300"/>
      <x v="5"/>
    </i>
    <i r="2">
      <x v="521"/>
      <x v="313"/>
      <x v="5"/>
    </i>
    <i r="2">
      <x v="530"/>
      <x v="63"/>
      <x v="5"/>
    </i>
    <i r="2">
      <x v="568"/>
      <x v="140"/>
      <x v="5"/>
    </i>
    <i r="2">
      <x v="577"/>
      <x v="161"/>
      <x v="5"/>
    </i>
    <i t="default" r="1">
      <x v="11"/>
    </i>
    <i t="default">
      <x v="23"/>
    </i>
    <i>
      <x v="24"/>
      <x v="15"/>
      <x/>
      <x v="362"/>
      <x v="1"/>
    </i>
    <i r="2">
      <x v="36"/>
      <x v="16"/>
      <x v="5"/>
    </i>
    <i r="2">
      <x v="58"/>
      <x v="74"/>
      <x v="10"/>
    </i>
    <i r="2">
      <x v="67"/>
      <x v="142"/>
      <x v="5"/>
    </i>
    <i r="2">
      <x v="166"/>
      <x v="20"/>
      <x v="5"/>
    </i>
    <i r="2">
      <x v="192"/>
      <x v="142"/>
      <x v="5"/>
    </i>
    <i r="2">
      <x v="206"/>
      <x v="66"/>
      <x v="5"/>
    </i>
    <i r="2">
      <x v="228"/>
      <x v="59"/>
      <x v="5"/>
    </i>
    <i r="2">
      <x v="294"/>
      <x v="181"/>
      <x v="1"/>
    </i>
    <i r="2">
      <x v="311"/>
      <x v="9"/>
      <x v="5"/>
    </i>
    <i r="2">
      <x v="358"/>
      <x v="208"/>
      <x v="5"/>
    </i>
    <i r="2">
      <x v="380"/>
      <x v="86"/>
      <x v="1"/>
    </i>
    <i r="2">
      <x v="383"/>
      <x v="21"/>
      <x v="1"/>
    </i>
    <i r="2">
      <x v="402"/>
      <x v="19"/>
      <x v="5"/>
    </i>
    <i r="2">
      <x v="419"/>
      <x v="175"/>
      <x v="5"/>
    </i>
    <i r="2">
      <x v="429"/>
      <x v="136"/>
      <x v="5"/>
    </i>
    <i r="2">
      <x v="445"/>
      <x v="122"/>
      <x v="5"/>
    </i>
    <i r="2">
      <x v="470"/>
      <x v="30"/>
      <x v="5"/>
    </i>
    <i r="2">
      <x v="548"/>
      <x v="483"/>
      <x v="5"/>
    </i>
    <i r="2">
      <x v="560"/>
      <x v="484"/>
      <x v="5"/>
    </i>
    <i r="2">
      <x v="576"/>
      <x v="302"/>
      <x v="5"/>
    </i>
    <i r="2">
      <x v="581"/>
      <x v="361"/>
      <x v="1"/>
    </i>
    <i r="2">
      <x v="590"/>
      <x v="111"/>
      <x v="5"/>
    </i>
    <i r="2">
      <x v="603"/>
      <x v="363"/>
      <x v="1"/>
    </i>
    <i r="2">
      <x v="670"/>
      <x v="215"/>
      <x v="1"/>
    </i>
    <i t="default" r="1">
      <x v="15"/>
    </i>
    <i t="default">
      <x v="24"/>
    </i>
    <i>
      <x v="25"/>
      <x v="35"/>
      <x v="14"/>
      <x v="369"/>
      <x v="5"/>
    </i>
    <i r="2">
      <x v="18"/>
      <x v="470"/>
      <x v="5"/>
    </i>
    <i r="2">
      <x v="20"/>
      <x v="237"/>
      <x v="1"/>
    </i>
    <i r="2">
      <x v="36"/>
      <x v="16"/>
      <x v="5"/>
    </i>
    <i r="2">
      <x v="52"/>
      <x v="171"/>
      <x v="1"/>
    </i>
    <i r="2">
      <x v="55"/>
      <x v="13"/>
      <x v="5"/>
    </i>
    <i r="2">
      <x v="67"/>
      <x v="142"/>
      <x v="5"/>
    </i>
    <i r="2">
      <x v="76"/>
      <x v="103"/>
      <x v="5"/>
    </i>
    <i r="2">
      <x v="77"/>
      <x v="123"/>
      <x v="5"/>
    </i>
    <i r="2">
      <x v="83"/>
      <x v="127"/>
      <x v="5"/>
    </i>
    <i r="2">
      <x v="89"/>
      <x v="156"/>
      <x v="1"/>
    </i>
    <i r="2">
      <x v="116"/>
      <x v="104"/>
      <x v="5"/>
    </i>
    <i r="2">
      <x v="122"/>
      <x v="86"/>
      <x v="5"/>
    </i>
    <i r="2">
      <x v="125"/>
      <x v="133"/>
      <x v="5"/>
    </i>
    <i r="2">
      <x v="126"/>
      <x v="37"/>
      <x v="5"/>
    </i>
    <i r="2">
      <x v="137"/>
      <x v="135"/>
      <x v="5"/>
    </i>
    <i r="2">
      <x v="159"/>
      <x v="144"/>
      <x v="5"/>
    </i>
    <i r="2">
      <x v="166"/>
      <x v="20"/>
      <x v="5"/>
    </i>
    <i r="2">
      <x v="188"/>
      <x v="58"/>
      <x v="5"/>
    </i>
    <i r="2">
      <x v="202"/>
      <x v="285"/>
      <x v="5"/>
    </i>
    <i r="2">
      <x v="219"/>
      <x v="286"/>
      <x v="5"/>
    </i>
    <i r="2">
      <x v="228"/>
      <x v="59"/>
      <x v="5"/>
    </i>
    <i r="2">
      <x v="231"/>
      <x v="267"/>
      <x v="5"/>
    </i>
    <i r="2">
      <x v="245"/>
      <x v="180"/>
      <x v="1"/>
    </i>
    <i r="2">
      <x v="262"/>
      <x v="57"/>
      <x v="5"/>
    </i>
    <i r="2">
      <x v="277"/>
      <x v="18"/>
      <x v="5"/>
    </i>
    <i r="2">
      <x v="313"/>
      <x v="98"/>
      <x v="5"/>
    </i>
    <i r="2">
      <x v="324"/>
      <x v="20"/>
      <x v="5"/>
    </i>
    <i r="2">
      <x v="331"/>
      <x v="142"/>
      <x v="1"/>
    </i>
    <i r="2">
      <x v="337"/>
      <x v="217"/>
      <x v="1"/>
    </i>
    <i r="2">
      <x v="342"/>
      <x v="292"/>
      <x v="5"/>
    </i>
    <i r="2">
      <x v="345"/>
      <x v="530"/>
      <x v="5"/>
    </i>
    <i r="2">
      <x v="357"/>
      <x v="492"/>
      <x v="1"/>
    </i>
    <i r="2">
      <x v="381"/>
      <x v="296"/>
      <x v="5"/>
    </i>
    <i r="2">
      <x v="387"/>
      <x v="376"/>
      <x v="5"/>
    </i>
    <i r="2">
      <x v="443"/>
      <x v="453"/>
      <x v="5"/>
    </i>
    <i r="2">
      <x v="451"/>
      <x v="437"/>
      <x v="1"/>
    </i>
    <i r="2">
      <x v="455"/>
      <x v="328"/>
      <x v="5"/>
    </i>
    <i r="2">
      <x v="456"/>
      <x v="329"/>
      <x v="1"/>
    </i>
    <i r="2">
      <x v="481"/>
      <x v="377"/>
      <x v="5"/>
    </i>
    <i r="2">
      <x v="488"/>
      <x v="85"/>
      <x v="5"/>
    </i>
    <i r="2">
      <x v="489"/>
      <x v="196"/>
      <x v="1"/>
    </i>
    <i r="2">
      <x v="512"/>
      <x v="378"/>
      <x v="5"/>
    </i>
    <i r="2">
      <x v="513"/>
      <x v="330"/>
      <x v="1"/>
    </i>
    <i r="2">
      <x v="522"/>
      <x v="331"/>
      <x v="5"/>
    </i>
    <i r="2">
      <x v="528"/>
      <x v="216"/>
      <x v="5"/>
    </i>
    <i r="2">
      <x v="548"/>
      <x v="483"/>
      <x v="5"/>
    </i>
    <i r="2">
      <x v="550"/>
      <x v="332"/>
      <x v="5"/>
    </i>
    <i r="2">
      <x v="560"/>
      <x v="484"/>
      <x v="5"/>
    </i>
    <i r="2">
      <x v="565"/>
      <x v="122"/>
      <x v="5"/>
    </i>
    <i r="2">
      <x v="567"/>
      <x v="333"/>
      <x/>
    </i>
    <i r="2">
      <x v="576"/>
      <x v="302"/>
      <x v="5"/>
    </i>
    <i r="2">
      <x v="579"/>
      <x v="42"/>
      <x v="5"/>
    </i>
    <i r="2">
      <x v="587"/>
      <x v="303"/>
      <x v="5"/>
    </i>
    <i r="2">
      <x v="591"/>
      <x v="381"/>
      <x v="5"/>
    </i>
    <i r="2">
      <x v="602"/>
      <x v="304"/>
      <x v="5"/>
    </i>
    <i r="2">
      <x v="617"/>
      <x v="164"/>
      <x v="5"/>
    </i>
    <i r="2">
      <x v="626"/>
      <x v="382"/>
      <x v="1"/>
    </i>
    <i r="2">
      <x v="662"/>
      <x v="46"/>
      <x v="5"/>
    </i>
    <i r="2">
      <x v="666"/>
      <x v="184"/>
      <x v="1"/>
    </i>
    <i r="2">
      <x v="667"/>
      <x v="169"/>
      <x v="5"/>
    </i>
    <i r="2">
      <x v="670"/>
      <x v="215"/>
      <x v="1"/>
    </i>
    <i r="2">
      <x v="673"/>
      <x v="97"/>
      <x v="5"/>
    </i>
    <i r="2">
      <x v="677"/>
      <x v="71"/>
      <x v="5"/>
    </i>
    <i t="default" r="1">
      <x v="35"/>
    </i>
    <i t="default">
      <x v="25"/>
    </i>
    <i>
      <x v="26"/>
      <x v="21"/>
      <x v="22"/>
      <x v="8"/>
      <x v="5"/>
    </i>
    <i r="2">
      <x v="25"/>
      <x v="471"/>
      <x v="5"/>
    </i>
    <i r="2">
      <x v="44"/>
      <x v="334"/>
      <x/>
    </i>
    <i r="2">
      <x v="65"/>
      <x v="114"/>
      <x v="5"/>
    </i>
    <i r="2">
      <x v="95"/>
      <x v="335"/>
      <x/>
    </i>
    <i r="2">
      <x v="99"/>
      <x v="225"/>
      <x v="5"/>
    </i>
    <i r="2">
      <x v="116"/>
      <x v="104"/>
      <x v="5"/>
    </i>
    <i r="2">
      <x v="121"/>
      <x v="336"/>
      <x v="1"/>
    </i>
    <i r="2">
      <x v="151"/>
      <x v="41"/>
      <x v="5"/>
    </i>
    <i r="2">
      <x v="209"/>
      <x v="81"/>
      <x v="5"/>
    </i>
    <i r="2">
      <x v="212"/>
      <x v="112"/>
      <x v="5"/>
    </i>
    <i r="2">
      <x v="216"/>
      <x v="266"/>
      <x v="5"/>
    </i>
    <i r="2">
      <x v="219"/>
      <x v="286"/>
      <x v="5"/>
    </i>
    <i r="2">
      <x v="231"/>
      <x v="267"/>
      <x v="5"/>
    </i>
    <i r="2">
      <x v="238"/>
      <x v="288"/>
      <x v="5"/>
    </i>
    <i r="2">
      <x v="242"/>
      <x v="125"/>
      <x v="5"/>
    </i>
    <i r="2">
      <x v="252"/>
      <x v="252"/>
      <x v="1"/>
    </i>
    <i r="2">
      <x v="277"/>
      <x v="18"/>
      <x v="5"/>
    </i>
    <i r="2">
      <x v="293"/>
      <x v="128"/>
      <x v="1"/>
    </i>
    <i r="2">
      <x v="329"/>
      <x v="269"/>
      <x v="5"/>
    </i>
    <i r="2">
      <x v="345"/>
      <x v="530"/>
      <x v="5"/>
    </i>
    <i r="2">
      <x v="348"/>
      <x v="154"/>
      <x v="1"/>
    </i>
    <i r="2">
      <x v="376"/>
      <x v="132"/>
      <x v="5"/>
    </i>
    <i r="2">
      <x v="380"/>
      <x v="75"/>
      <x v="1"/>
    </i>
    <i r="2">
      <x v="381"/>
      <x v="296"/>
      <x v="5"/>
    </i>
    <i r="2">
      <x v="391"/>
      <x v="271"/>
      <x v="1"/>
    </i>
    <i r="2">
      <x v="402"/>
      <x v="19"/>
      <x v="5"/>
    </i>
    <i r="2">
      <x v="417"/>
      <x v="321"/>
      <x v="5"/>
    </i>
    <i r="2">
      <x v="456"/>
      <x v="329"/>
      <x v="1"/>
    </i>
    <i r="2">
      <x v="471"/>
      <x v="454"/>
      <x v="1"/>
    </i>
    <i r="2">
      <x v="510"/>
      <x v="276"/>
      <x v="5"/>
    </i>
    <i r="2">
      <x v="536"/>
      <x v="337"/>
      <x v="1"/>
    </i>
    <i r="2">
      <x v="537"/>
      <x v="380"/>
      <x v="5"/>
    </i>
    <i r="2">
      <x v="546"/>
      <x v="108"/>
      <x v="5"/>
    </i>
    <i r="2">
      <x v="550"/>
      <x v="332"/>
      <x v="5"/>
    </i>
    <i r="2">
      <x v="560"/>
      <x v="484"/>
      <x v="5"/>
    </i>
    <i r="2">
      <x v="576"/>
      <x v="302"/>
      <x v="5"/>
    </i>
    <i r="2">
      <x v="587"/>
      <x v="303"/>
      <x v="5"/>
    </i>
    <i r="2">
      <x v="598"/>
      <x v="278"/>
      <x v="1"/>
    </i>
    <i r="2">
      <x v="599"/>
      <x v="130"/>
      <x v="5"/>
    </i>
    <i r="2">
      <x v="602"/>
      <x v="304"/>
      <x v="5"/>
    </i>
    <i r="2">
      <x v="650"/>
      <x v="150"/>
      <x v="1"/>
    </i>
    <i r="2">
      <x v="654"/>
      <x v="153"/>
      <x v="5"/>
    </i>
    <i r="2">
      <x v="664"/>
      <x v="11"/>
      <x v="1"/>
    </i>
    <i r="2">
      <x v="667"/>
      <x v="169"/>
      <x v="5"/>
    </i>
    <i r="2">
      <x v="677"/>
      <x v="71"/>
      <x v="5"/>
    </i>
    <i t="default" r="1">
      <x v="21"/>
    </i>
    <i t="default">
      <x v="26"/>
    </i>
    <i>
      <x v="27"/>
      <x v="49"/>
      <x v="40"/>
      <x v="325"/>
      <x v="1"/>
    </i>
    <i r="2">
      <x v="74"/>
      <x v="473"/>
      <x v="1"/>
    </i>
    <i r="2">
      <x v="95"/>
      <x v="335"/>
      <x v="1"/>
    </i>
    <i r="2">
      <x v="172"/>
      <x v="564"/>
      <x v="5"/>
    </i>
    <i r="2">
      <x v="177"/>
      <x v="241"/>
      <x v="5"/>
    </i>
    <i r="2">
      <x v="212"/>
      <x v="112"/>
      <x v="5"/>
    </i>
    <i r="2">
      <x v="222"/>
      <x v="491"/>
      <x v="1"/>
    </i>
    <i r="2">
      <x v="248"/>
      <x v="561"/>
      <x/>
    </i>
    <i r="2">
      <x v="278"/>
      <x v="84"/>
      <x v="5"/>
    </i>
    <i r="2">
      <x v="282"/>
      <x v="281"/>
      <x v="5"/>
    </i>
    <i r="2">
      <x v="291"/>
      <x v="254"/>
      <x v="1"/>
    </i>
    <i r="2">
      <x v="336"/>
      <x v="160"/>
      <x v="5"/>
    </i>
    <i r="2">
      <x v="349"/>
      <x v="154"/>
      <x/>
    </i>
    <i r="2">
      <x v="373"/>
      <x v="282"/>
      <x v="5"/>
    </i>
    <i r="2">
      <x v="374"/>
      <x v="433"/>
      <x/>
    </i>
    <i r="2">
      <x v="393"/>
      <x v="562"/>
      <x/>
    </i>
    <i r="2">
      <x v="396"/>
      <x v="122"/>
      <x/>
    </i>
    <i r="2">
      <x v="425"/>
      <x v="265"/>
      <x v="1"/>
    </i>
    <i r="2">
      <x v="438"/>
      <x v="122"/>
      <x/>
    </i>
    <i r="2">
      <x v="459"/>
      <x v="263"/>
      <x v="5"/>
    </i>
    <i r="2">
      <x v="513"/>
      <x v="330"/>
      <x v="1"/>
    </i>
    <i r="2">
      <x v="555"/>
      <x v="563"/>
      <x/>
    </i>
    <i r="2">
      <x v="613"/>
      <x v="65"/>
      <x/>
    </i>
    <i r="2">
      <x v="669"/>
      <x v="565"/>
      <x/>
    </i>
    <i t="default" r="1">
      <x v="49"/>
    </i>
    <i t="default">
      <x v="27"/>
    </i>
    <i>
      <x v="28"/>
      <x v="3"/>
      <x v="9"/>
      <x v="152"/>
      <x v="5"/>
    </i>
    <i r="2">
      <x v="23"/>
      <x v="143"/>
      <x v="5"/>
    </i>
    <i r="2">
      <x v="34"/>
      <x v="31"/>
      <x v="1"/>
    </i>
    <i r="2">
      <x v="67"/>
      <x v="142"/>
      <x v="5"/>
    </i>
    <i r="2">
      <x v="78"/>
      <x v="122"/>
      <x v="5"/>
    </i>
    <i r="2">
      <x v="79"/>
      <x v="155"/>
      <x v="5"/>
    </i>
    <i r="2">
      <x v="96"/>
      <x v="185"/>
      <x v="5"/>
    </i>
    <i r="2">
      <x v="108"/>
      <x v="167"/>
      <x v="5"/>
    </i>
    <i r="2">
      <x v="151"/>
      <x v="41"/>
      <x v="5"/>
    </i>
    <i r="2">
      <x v="169"/>
      <x v="157"/>
      <x v="1"/>
    </i>
    <i r="2">
      <x v="170"/>
      <x v="199"/>
      <x/>
    </i>
    <i r="2">
      <x v="188"/>
      <x v="58"/>
      <x v="5"/>
    </i>
    <i r="2">
      <x v="202"/>
      <x v="285"/>
      <x v="5"/>
    </i>
    <i r="2">
      <x v="204"/>
      <x v="7"/>
      <x v="5"/>
    </i>
    <i r="2">
      <x v="223"/>
      <x v="11"/>
      <x v="1"/>
    </i>
    <i r="2">
      <x v="258"/>
      <x v="143"/>
      <x v="5"/>
    </i>
    <i r="2">
      <x v="295"/>
      <x v="1"/>
      <x v="5"/>
    </i>
    <i r="2">
      <x v="324"/>
      <x v="20"/>
      <x v="5"/>
    </i>
    <i r="2">
      <x v="330"/>
      <x v="91"/>
      <x v="1"/>
    </i>
    <i r="2">
      <x v="338"/>
      <x v="195"/>
      <x v="5"/>
    </i>
    <i r="2">
      <x v="342"/>
      <x v="292"/>
      <x v="5"/>
    </i>
    <i r="2">
      <x v="405"/>
      <x v="142"/>
      <x v="1"/>
    </i>
    <i r="2">
      <x v="417"/>
      <x v="321"/>
      <x v="5"/>
    </i>
    <i r="2">
      <x v="424"/>
      <x v="72"/>
      <x v="5"/>
    </i>
    <i r="2">
      <x v="452"/>
      <x v="101"/>
      <x v="5"/>
    </i>
    <i r="2">
      <x v="466"/>
      <x v="200"/>
      <x v="1"/>
    </i>
    <i r="2">
      <x v="470"/>
      <x v="317"/>
      <x v="1"/>
    </i>
    <i r="2">
      <x v="480"/>
      <x v="121"/>
      <x v="5"/>
    </i>
    <i r="2">
      <x v="495"/>
      <x v="85"/>
      <x v="5"/>
    </i>
    <i r="2">
      <x v="551"/>
      <x v="417"/>
      <x v="5"/>
    </i>
    <i r="2">
      <x v="553"/>
      <x v="418"/>
      <x v="5"/>
    </i>
    <i r="2">
      <x v="635"/>
      <x v="110"/>
      <x v="1"/>
    </i>
    <i r="2">
      <x v="639"/>
      <x v="340"/>
      <x v="5"/>
    </i>
    <i r="2">
      <x v="652"/>
      <x v="41"/>
      <x/>
    </i>
    <i t="default" r="1">
      <x v="3"/>
    </i>
    <i t="default">
      <x v="28"/>
    </i>
    <i>
      <x v="29"/>
      <x v="9"/>
      <x v="24"/>
      <x v="43"/>
      <x v="1"/>
    </i>
    <i r="2">
      <x v="26"/>
      <x v="494"/>
      <x/>
    </i>
    <i r="2">
      <x v="31"/>
      <x v="483"/>
      <x v="1"/>
    </i>
    <i r="2">
      <x v="84"/>
      <x v="507"/>
      <x v="5"/>
    </i>
    <i r="2">
      <x v="94"/>
      <x v="495"/>
      <x v="1"/>
    </i>
    <i r="2">
      <x v="120"/>
      <x v="445"/>
      <x v="1"/>
    </i>
    <i r="2">
      <x v="158"/>
      <x v="190"/>
      <x v="5"/>
    </i>
    <i r="2">
      <x v="164"/>
      <x v="496"/>
      <x v="1"/>
    </i>
    <i r="2">
      <x v="175"/>
      <x v="191"/>
      <x v="1"/>
    </i>
    <i r="2">
      <x v="187"/>
      <x v="42"/>
      <x v="5"/>
    </i>
    <i r="2">
      <x v="194"/>
      <x v="497"/>
      <x v="1"/>
    </i>
    <i r="2">
      <x v="201"/>
      <x v="102"/>
      <x v="1"/>
    </i>
    <i r="2">
      <x v="209"/>
      <x v="81"/>
      <x v="5"/>
    </i>
    <i r="2">
      <x v="308"/>
      <x v="498"/>
      <x/>
    </i>
    <i r="2">
      <x v="332"/>
      <x v="22"/>
      <x v="1"/>
    </i>
    <i r="2">
      <x v="339"/>
      <x v="360"/>
      <x v="1"/>
    </i>
    <i r="2">
      <x v="343"/>
      <x v="499"/>
      <x/>
    </i>
    <i r="2">
      <x v="346"/>
      <x v="463"/>
      <x v="5"/>
    </i>
    <i r="2">
      <x v="352"/>
      <x v="488"/>
      <x v="5"/>
    </i>
    <i r="2">
      <x v="362"/>
      <x v="500"/>
      <x v="1"/>
    </i>
    <i r="2">
      <x v="398"/>
      <x v="297"/>
      <x v="5"/>
    </i>
    <i r="2">
      <x v="406"/>
      <x v="159"/>
      <x v="5"/>
    </i>
    <i r="2">
      <x v="407"/>
      <x v="64"/>
      <x v="5"/>
    </i>
    <i r="2">
      <x v="412"/>
      <x v="509"/>
      <x v="5"/>
    </i>
    <i r="2">
      <x v="413"/>
      <x v="501"/>
      <x v="5"/>
    </i>
    <i r="2">
      <x v="440"/>
      <x v="502"/>
      <x v="1"/>
    </i>
    <i r="2">
      <x v="458"/>
      <x v="503"/>
      <x v="5"/>
    </i>
    <i r="2">
      <x v="460"/>
      <x v="298"/>
      <x v="5"/>
    </i>
    <i r="2">
      <x v="472"/>
      <x v="510"/>
      <x v="5"/>
    </i>
    <i r="2">
      <x v="479"/>
      <x v="511"/>
      <x v="5"/>
    </i>
    <i r="2">
      <x v="492"/>
      <x v="300"/>
      <x v="5"/>
    </i>
    <i r="2">
      <x v="501"/>
      <x v="53"/>
      <x v="6"/>
    </i>
    <i r="2">
      <x v="517"/>
      <x v="105"/>
      <x v="5"/>
    </i>
    <i r="2">
      <x v="518"/>
      <x v="143"/>
      <x v="5"/>
    </i>
    <i r="2">
      <x v="568"/>
      <x v="140"/>
      <x v="5"/>
    </i>
    <i r="2">
      <x v="574"/>
      <x v="119"/>
      <x v="5"/>
    </i>
    <i r="2">
      <x v="582"/>
      <x v="148"/>
      <x v="1"/>
    </i>
    <i r="2">
      <x v="612"/>
      <x v="504"/>
      <x v="1"/>
    </i>
    <i r="2">
      <x v="640"/>
      <x v="505"/>
      <x/>
    </i>
    <i t="default" r="1">
      <x v="9"/>
    </i>
    <i t="default">
      <x v="29"/>
    </i>
    <i>
      <x v="30"/>
      <x v="27"/>
      <x v="6"/>
      <x v="204"/>
      <x v="1"/>
    </i>
    <i r="2">
      <x v="18"/>
      <x v="470"/>
      <x v="5"/>
    </i>
    <i r="2">
      <x v="33"/>
      <x v="93"/>
      <x v="7"/>
    </i>
    <i r="2">
      <x v="47"/>
      <x v="188"/>
      <x v="5"/>
    </i>
    <i r="2">
      <x v="55"/>
      <x v="13"/>
      <x v="5"/>
    </i>
    <i r="2">
      <x v="80"/>
      <x v="80"/>
      <x v="1"/>
    </i>
    <i r="2">
      <x v="119"/>
      <x v="134"/>
      <x v="1"/>
    </i>
    <i r="2">
      <x v="150"/>
      <x v="141"/>
      <x v="5"/>
    </i>
    <i r="2">
      <x v="157"/>
      <x v="62"/>
      <x/>
    </i>
    <i r="2">
      <x v="158"/>
      <x v="190"/>
      <x v="5"/>
    </i>
    <i r="2">
      <x v="159"/>
      <x v="144"/>
      <x v="5"/>
    </i>
    <i r="2">
      <x v="175"/>
      <x v="191"/>
      <x v="1"/>
    </i>
    <i r="2">
      <x v="209"/>
      <x v="81"/>
      <x v="5"/>
    </i>
    <i r="2">
      <x v="218"/>
      <x v="42"/>
      <x v="5"/>
    </i>
    <i r="2">
      <x v="264"/>
      <x v="247"/>
      <x v="1"/>
    </i>
    <i r="2">
      <x v="315"/>
      <x v="17"/>
      <x v="11"/>
    </i>
    <i r="2">
      <x v="342"/>
      <x v="292"/>
      <x v="5"/>
    </i>
    <i r="2">
      <x v="352"/>
      <x v="488"/>
      <x v="5"/>
    </i>
    <i r="2">
      <x v="356"/>
      <x v="420"/>
      <x v="1"/>
    </i>
    <i r="2">
      <x v="398"/>
      <x v="297"/>
      <x v="5"/>
    </i>
    <i r="2">
      <x v="443"/>
      <x v="453"/>
      <x v="5"/>
    </i>
    <i r="2">
      <x v="460"/>
      <x v="298"/>
      <x v="5"/>
    </i>
    <i r="2">
      <x v="481"/>
      <x v="377"/>
      <x v="5"/>
    </i>
    <i r="2">
      <x v="486"/>
      <x v="34"/>
      <x v="1"/>
    </i>
    <i r="2">
      <x v="492"/>
      <x v="300"/>
      <x v="5"/>
    </i>
    <i r="2">
      <x v="530"/>
      <x v="63"/>
      <x v="5"/>
    </i>
    <i r="2">
      <x v="549"/>
      <x v="129"/>
      <x v="5"/>
    </i>
    <i r="2">
      <x v="568"/>
      <x v="140"/>
      <x v="5"/>
    </i>
    <i r="2">
      <x v="572"/>
      <x v="301"/>
      <x v="5"/>
    </i>
    <i r="2">
      <x v="591"/>
      <x v="381"/>
      <x v="5"/>
    </i>
    <i r="2">
      <x v="607"/>
      <x v="512"/>
      <x v="5"/>
    </i>
    <i r="2">
      <x v="617"/>
      <x v="164"/>
      <x v="5"/>
    </i>
    <i r="2">
      <x v="630"/>
      <x v="487"/>
      <x v="5"/>
    </i>
    <i t="default" r="1">
      <x v="27"/>
    </i>
    <i t="default">
      <x v="30"/>
    </i>
    <i>
      <x v="31"/>
      <x v="29"/>
      <x v="6"/>
      <x v="573"/>
      <x v="1"/>
    </i>
    <i r="2">
      <x v="15"/>
      <x v="566"/>
      <x/>
    </i>
    <i r="2">
      <x v="16"/>
      <x v="2"/>
      <x v="1"/>
    </i>
    <i r="2">
      <x v="46"/>
      <x v="122"/>
      <x v="1"/>
    </i>
    <i r="2">
      <x v="47"/>
      <x v="188"/>
      <x v="5"/>
    </i>
    <i r="2">
      <x v="63"/>
      <x v="585"/>
      <x v="5"/>
    </i>
    <i r="2">
      <x v="75"/>
      <x v="284"/>
      <x v="5"/>
    </i>
    <i r="2">
      <x v="85"/>
      <x v="489"/>
      <x v="5"/>
    </i>
    <i r="2">
      <x v="98"/>
      <x v="567"/>
      <x/>
    </i>
    <i r="2">
      <x v="113"/>
      <x v="586"/>
      <x v="5"/>
    </i>
    <i r="2">
      <x v="119"/>
      <x v="134"/>
      <x v="1"/>
    </i>
    <i r="2">
      <x v="120"/>
      <x v="445"/>
      <x v="1"/>
    </i>
    <i r="2">
      <x v="128"/>
      <x v="587"/>
      <x v="5"/>
    </i>
    <i r="2">
      <x v="131"/>
      <x v="193"/>
      <x v="5"/>
    </i>
    <i r="2">
      <x v="136"/>
      <x v="568"/>
      <x/>
    </i>
    <i r="2">
      <x v="150"/>
      <x v="141"/>
      <x v="5"/>
    </i>
    <i r="2">
      <x v="157"/>
      <x v="62"/>
      <x v="1"/>
    </i>
    <i r="2">
      <x v="175"/>
      <x v="191"/>
      <x v="1"/>
    </i>
    <i r="2">
      <x v="181"/>
      <x v="250"/>
      <x v="1"/>
    </i>
    <i r="2">
      <x v="190"/>
      <x v="569"/>
      <x/>
    </i>
    <i r="2">
      <x v="194"/>
      <x v="497"/>
      <x v="1"/>
    </i>
    <i r="2">
      <x v="209"/>
      <x v="81"/>
      <x v="5"/>
    </i>
    <i r="2">
      <x v="240"/>
      <x v="588"/>
      <x v="7"/>
    </i>
    <i r="2">
      <x v="323"/>
      <x v="6"/>
      <x/>
    </i>
    <i r="2">
      <x v="339"/>
      <x v="360"/>
      <x v="1"/>
    </i>
    <i r="2">
      <x v="346"/>
      <x v="463"/>
      <x v="5"/>
    </i>
    <i r="2">
      <x v="352"/>
      <x v="488"/>
      <x v="5"/>
    </i>
    <i r="2">
      <x v="366"/>
      <x v="294"/>
      <x v="5"/>
    </i>
    <i r="2">
      <x v="376"/>
      <x v="323"/>
      <x v="5"/>
    </i>
    <i r="2">
      <x v="407"/>
      <x v="64"/>
      <x v="5"/>
    </i>
    <i r="2">
      <x v="409"/>
      <x v="25"/>
      <x v="5"/>
    </i>
    <i r="2">
      <x v="416"/>
      <x v="570"/>
      <x/>
    </i>
    <i r="2">
      <x v="434"/>
      <x v="205"/>
      <x v="5"/>
    </i>
    <i r="2">
      <x v="437"/>
      <x v="452"/>
      <x/>
    </i>
    <i r="2">
      <x v="443"/>
      <x v="577"/>
      <x v="5"/>
    </i>
    <i r="2">
      <x v="460"/>
      <x v="298"/>
      <x v="5"/>
    </i>
    <i r="2">
      <x v="472"/>
      <x v="510"/>
      <x v="5"/>
    </i>
    <i r="2">
      <x v="479"/>
      <x v="511"/>
      <x v="5"/>
    </i>
    <i r="2">
      <x v="481"/>
      <x v="377"/>
      <x v="5"/>
    </i>
    <i r="2">
      <x v="483"/>
      <x v="143"/>
      <x v="1"/>
    </i>
    <i r="2">
      <x v="486"/>
      <x v="34"/>
      <x v="1"/>
    </i>
    <i r="2">
      <x v="492"/>
      <x v="300"/>
      <x v="5"/>
    </i>
    <i r="2">
      <x v="494"/>
      <x v="574"/>
      <x/>
    </i>
    <i r="2">
      <x v="520"/>
      <x v="578"/>
      <x v="5"/>
    </i>
    <i r="2">
      <x v="521"/>
      <x v="313"/>
      <x v="5"/>
    </i>
    <i r="2">
      <x v="530"/>
      <x v="63"/>
      <x v="5"/>
    </i>
    <i r="2">
      <x v="534"/>
      <x v="571"/>
      <x v="1"/>
    </i>
    <i r="2">
      <x v="568"/>
      <x v="579"/>
      <x v="5"/>
    </i>
    <i r="2">
      <x v="572"/>
      <x v="301"/>
      <x v="5"/>
    </i>
    <i r="2">
      <x v="574"/>
      <x v="580"/>
      <x v="5"/>
    </i>
    <i r="2">
      <x v="584"/>
      <x v="581"/>
      <x v="5"/>
    </i>
    <i r="2">
      <x v="585"/>
      <x v="575"/>
      <x/>
    </i>
    <i r="2">
      <x v="607"/>
      <x v="582"/>
      <x v="5"/>
    </i>
    <i r="2">
      <x v="630"/>
      <x v="583"/>
      <x v="5"/>
    </i>
    <i r="2">
      <x v="632"/>
      <x v="584"/>
      <x v="5"/>
    </i>
    <i r="2">
      <x v="658"/>
      <x v="257"/>
      <x/>
    </i>
    <i r="2">
      <x v="667"/>
      <x v="572"/>
      <x v="1"/>
    </i>
    <i r="2">
      <x v="671"/>
      <x v="576"/>
      <x/>
    </i>
    <i t="default" r="1">
      <x v="29"/>
    </i>
    <i t="default">
      <x v="31"/>
    </i>
    <i>
      <x v="32"/>
      <x v="37"/>
      <x v="41"/>
      <x v="42"/>
      <x v="9"/>
    </i>
    <i r="2">
      <x v="54"/>
      <x v="84"/>
      <x v="3"/>
    </i>
    <i r="2">
      <x v="76"/>
      <x v="101"/>
      <x v="4"/>
    </i>
    <i r="2">
      <x v="115"/>
      <x v="240"/>
      <x v="8"/>
    </i>
    <i r="2">
      <x v="143"/>
      <x v="187"/>
      <x v="1"/>
    </i>
    <i r="2">
      <x v="179"/>
      <x v="537"/>
      <x v="9"/>
    </i>
    <i r="2">
      <x v="241"/>
      <x v="124"/>
      <x/>
    </i>
    <i r="2">
      <x v="299"/>
      <x v="538"/>
      <x v="8"/>
    </i>
    <i r="2">
      <x v="335"/>
      <x v="143"/>
      <x v="4"/>
    </i>
    <i r="2">
      <x v="370"/>
      <x v="207"/>
      <x v="8"/>
    </i>
    <i r="2">
      <x v="382"/>
      <x v="22"/>
      <x v="9"/>
    </i>
    <i r="2">
      <x v="506"/>
      <x v="26"/>
      <x v="5"/>
    </i>
    <i r="2">
      <x v="524"/>
      <x v="112"/>
      <x v="5"/>
    </i>
    <i r="2">
      <x v="570"/>
      <x v="113"/>
      <x v="4"/>
    </i>
    <i r="2">
      <x v="660"/>
      <x/>
      <x v="7"/>
    </i>
    <i t="default" r="1">
      <x v="37"/>
    </i>
    <i t="default">
      <x v="32"/>
    </i>
    <i>
      <x v="33"/>
      <x v="17"/>
      <x v="5"/>
      <x v="244"/>
      <x/>
    </i>
    <i r="2">
      <x v="21"/>
      <x v="245"/>
      <x/>
    </i>
    <i r="2">
      <x v="25"/>
      <x v="471"/>
      <x v="5"/>
    </i>
    <i r="2">
      <x v="62"/>
      <x v="144"/>
      <x v="5"/>
    </i>
    <i r="2">
      <x v="81"/>
      <x v="474"/>
      <x v="5"/>
    </i>
    <i r="2">
      <x v="103"/>
      <x v="443"/>
      <x v="1"/>
    </i>
    <i r="2">
      <x v="105"/>
      <x v="192"/>
      <x/>
    </i>
    <i r="2">
      <x v="111"/>
      <x v="444"/>
      <x v="5"/>
    </i>
    <i r="2">
      <x v="116"/>
      <x v="104"/>
      <x v="5"/>
    </i>
    <i r="2">
      <x v="126"/>
      <x v="37"/>
      <x v="5"/>
    </i>
    <i r="2">
      <x v="151"/>
      <x v="41"/>
      <x v="5"/>
    </i>
    <i r="2">
      <x v="152"/>
      <x v="249"/>
      <x/>
    </i>
    <i r="2">
      <x v="155"/>
      <x v="253"/>
      <x v="5"/>
    </i>
    <i r="2">
      <x v="172"/>
      <x v="262"/>
      <x v="1"/>
    </i>
    <i r="2">
      <x v="192"/>
      <x v="142"/>
      <x v="5"/>
    </i>
    <i r="2">
      <x v="202"/>
      <x v="285"/>
      <x v="5"/>
    </i>
    <i r="2">
      <x v="210"/>
      <x v="251"/>
      <x/>
    </i>
    <i r="2">
      <x v="212"/>
      <x v="112"/>
      <x v="5"/>
    </i>
    <i r="2">
      <x v="216"/>
      <x v="266"/>
      <x v="5"/>
    </i>
    <i r="2">
      <x v="219"/>
      <x v="286"/>
      <x v="5"/>
    </i>
    <i r="2">
      <x v="223"/>
      <x v="11"/>
      <x v="1"/>
    </i>
    <i r="2">
      <x v="231"/>
      <x v="267"/>
      <x v="5"/>
    </i>
    <i r="2">
      <x v="235"/>
      <x v="287"/>
      <x v="5"/>
    </i>
    <i r="2">
      <x v="238"/>
      <x v="288"/>
      <x v="5"/>
    </i>
    <i r="2">
      <x v="252"/>
      <x v="252"/>
      <x v="1"/>
    </i>
    <i r="2">
      <x v="270"/>
      <x v="289"/>
      <x v="5"/>
    </i>
    <i r="2">
      <x v="272"/>
      <x v="268"/>
      <x v="1"/>
    </i>
    <i r="2">
      <x v="275"/>
      <x v="264"/>
      <x v="1"/>
    </i>
    <i r="2">
      <x v="289"/>
      <x v="291"/>
      <x v="5"/>
    </i>
    <i r="2">
      <x v="291"/>
      <x v="254"/>
      <x v="1"/>
    </i>
    <i r="2">
      <x v="296"/>
      <x v="255"/>
      <x/>
    </i>
    <i r="2">
      <x v="297"/>
      <x v="33"/>
      <x v="5"/>
    </i>
    <i r="2">
      <x v="329"/>
      <x v="269"/>
      <x v="5"/>
    </i>
    <i r="2">
      <x v="334"/>
      <x v="258"/>
      <x v="1"/>
    </i>
    <i r="2">
      <x v="340"/>
      <x v="270"/>
      <x v="1"/>
    </i>
    <i r="2">
      <x v="342"/>
      <x v="292"/>
      <x v="5"/>
    </i>
    <i r="2">
      <x v="354"/>
      <x v="293"/>
      <x v="5"/>
    </i>
    <i r="2">
      <x v="379"/>
      <x v="295"/>
      <x v="5"/>
    </i>
    <i r="2">
      <x v="380"/>
      <x v="75"/>
      <x v="1"/>
    </i>
    <i r="2">
      <x v="381"/>
      <x v="296"/>
      <x v="5"/>
    </i>
    <i r="2">
      <x v="391"/>
      <x v="271"/>
      <x v="1"/>
    </i>
    <i r="2">
      <x v="417"/>
      <x v="321"/>
      <x v="5"/>
    </i>
    <i r="2">
      <x v="425"/>
      <x v="265"/>
      <x v="1"/>
    </i>
    <i r="2">
      <x v="447"/>
      <x v="273"/>
      <x v="1"/>
    </i>
    <i r="2">
      <x v="455"/>
      <x v="328"/>
      <x v="5"/>
    </i>
    <i r="2">
      <x v="456"/>
      <x v="329"/>
      <x v="1"/>
    </i>
    <i r="2">
      <x v="471"/>
      <x v="454"/>
      <x v="1"/>
    </i>
    <i r="2">
      <x v="490"/>
      <x v="299"/>
      <x v="5"/>
    </i>
    <i r="2">
      <x v="493"/>
      <x v="288"/>
      <x v="5"/>
    </i>
    <i r="2">
      <x v="510"/>
      <x v="276"/>
      <x v="5"/>
    </i>
    <i r="2">
      <x v="512"/>
      <x v="378"/>
      <x v="5"/>
    </i>
    <i r="2">
      <x v="513"/>
      <x v="330"/>
      <x v="1"/>
    </i>
    <i r="2">
      <x v="522"/>
      <x v="331"/>
      <x v="5"/>
    </i>
    <i r="2">
      <x v="537"/>
      <x v="380"/>
      <x v="5"/>
    </i>
    <i r="2">
      <x v="550"/>
      <x v="332"/>
      <x v="5"/>
    </i>
    <i r="2">
      <x v="576"/>
      <x v="302"/>
      <x v="5"/>
    </i>
    <i r="2">
      <x v="598"/>
      <x v="278"/>
      <x v="1"/>
    </i>
    <i r="2">
      <x v="602"/>
      <x v="304"/>
      <x v="5"/>
    </i>
    <i r="2">
      <x v="628"/>
      <x v="305"/>
      <x v="5"/>
    </i>
    <i r="2">
      <x v="633"/>
      <x v="261"/>
      <x/>
    </i>
    <i r="2">
      <x v="644"/>
      <x v="306"/>
      <x v="5"/>
    </i>
    <i r="2">
      <x v="650"/>
      <x v="150"/>
      <x v="1"/>
    </i>
    <i r="2">
      <x v="654"/>
      <x v="153"/>
      <x v="5"/>
    </i>
    <i r="2">
      <x v="667"/>
      <x v="169"/>
      <x v="5"/>
    </i>
    <i r="2">
      <x v="677"/>
      <x v="71"/>
      <x v="5"/>
    </i>
    <i t="default" r="1">
      <x v="17"/>
    </i>
    <i t="default">
      <x v="33"/>
    </i>
    <i>
      <x v="34"/>
      <x v="2"/>
      <x v="56"/>
      <x v="106"/>
      <x v="5"/>
    </i>
    <i r="2">
      <x v="95"/>
      <x v="206"/>
      <x v="5"/>
    </i>
    <i r="3">
      <x v="499"/>
      <x/>
    </i>
    <i r="2">
      <x v="122"/>
      <x v="86"/>
      <x v="5"/>
    </i>
    <i r="2">
      <x v="153"/>
      <x v="319"/>
      <x v="5"/>
    </i>
    <i r="2">
      <x v="169"/>
      <x v="157"/>
      <x v="1"/>
    </i>
    <i r="2">
      <x v="192"/>
      <x v="142"/>
      <x v="5"/>
    </i>
    <i r="2">
      <x v="196"/>
      <x v="397"/>
      <x/>
    </i>
    <i r="2">
      <x v="223"/>
      <x v="11"/>
      <x v="1"/>
    </i>
    <i r="2">
      <x v="246"/>
      <x v="42"/>
      <x v="5"/>
    </i>
    <i r="2">
      <x v="261"/>
      <x v="556"/>
      <x v="5"/>
    </i>
    <i r="2">
      <x v="269"/>
      <x v="341"/>
      <x v="1"/>
    </i>
    <i r="2">
      <x v="295"/>
      <x v="1"/>
      <x v="5"/>
    </i>
    <i r="2">
      <x v="310"/>
      <x v="327"/>
      <x/>
    </i>
    <i r="2">
      <x v="336"/>
      <x v="160"/>
      <x v="5"/>
    </i>
    <i r="2">
      <x v="392"/>
      <x v="26"/>
      <x/>
    </i>
    <i r="2">
      <x v="394"/>
      <x v="82"/>
      <x v="1"/>
    </i>
    <i r="2">
      <x v="417"/>
      <x v="321"/>
      <x v="5"/>
    </i>
    <i r="2">
      <x v="418"/>
      <x v="56"/>
      <x v="1"/>
    </i>
    <i r="2">
      <x v="425"/>
      <x v="265"/>
      <x v="1"/>
    </i>
    <i r="2">
      <x v="439"/>
      <x v="560"/>
      <x v="5"/>
    </i>
    <i r="2">
      <x v="462"/>
      <x v="93"/>
      <x v="1"/>
    </i>
    <i r="2">
      <x v="467"/>
      <x v="343"/>
      <x v="1"/>
    </i>
    <i r="2">
      <x v="474"/>
      <x v="318"/>
      <x/>
    </i>
    <i r="2">
      <x v="488"/>
      <x v="85"/>
      <x v="5"/>
    </i>
    <i r="2">
      <x v="514"/>
      <x v="345"/>
      <x/>
    </i>
    <i r="2">
      <x v="520"/>
      <x v="416"/>
      <x v="5"/>
    </i>
    <i r="2">
      <x v="522"/>
      <x v="331"/>
      <x v="5"/>
    </i>
    <i r="2">
      <x v="531"/>
      <x v="96"/>
      <x v="1"/>
    </i>
    <i r="2">
      <x v="537"/>
      <x v="380"/>
      <x v="5"/>
    </i>
    <i r="2">
      <x v="594"/>
      <x v="232"/>
      <x v="1"/>
    </i>
    <i r="2">
      <x v="622"/>
      <x v="82"/>
      <x v="5"/>
    </i>
    <i r="2">
      <x v="646"/>
      <x v="11"/>
      <x/>
    </i>
    <i r="2">
      <x v="657"/>
      <x v="37"/>
      <x/>
    </i>
    <i r="2">
      <x v="666"/>
      <x v="184"/>
      <x v="1"/>
    </i>
    <i t="default" r="1">
      <x v="2"/>
    </i>
    <i t="default">
      <x v="34"/>
    </i>
    <i>
      <x v="35"/>
      <x v="26"/>
      <x v="71"/>
      <x v="163"/>
      <x v="5"/>
    </i>
    <i r="2">
      <x v="92"/>
      <x v="149"/>
      <x v="1"/>
    </i>
    <i r="2">
      <x v="106"/>
      <x v="131"/>
      <x v="5"/>
    </i>
    <i r="2">
      <x v="108"/>
      <x v="167"/>
      <x v="5"/>
    </i>
    <i r="2">
      <x v="117"/>
      <x v="346"/>
      <x/>
    </i>
    <i r="2">
      <x v="129"/>
      <x v="99"/>
      <x v="5"/>
    </i>
    <i r="2">
      <x v="133"/>
      <x v="9"/>
      <x v="7"/>
    </i>
    <i r="2">
      <x v="154"/>
      <x v="347"/>
      <x v="5"/>
    </i>
    <i r="2">
      <x v="187"/>
      <x v="42"/>
      <x v="5"/>
    </i>
    <i r="2">
      <x v="236"/>
      <x v="27"/>
      <x v="5"/>
    </i>
    <i r="2">
      <x v="286"/>
      <x v="77"/>
      <x v="5"/>
    </i>
    <i r="2">
      <x v="319"/>
      <x v="259"/>
      <x v="5"/>
    </i>
    <i r="2">
      <x v="327"/>
      <x v="172"/>
      <x v="12"/>
    </i>
    <i r="2">
      <x v="334"/>
      <x v="348"/>
      <x v="5"/>
    </i>
    <i r="2">
      <x v="350"/>
      <x v="70"/>
      <x v="5"/>
    </i>
    <i r="2">
      <x v="375"/>
      <x v="430"/>
      <x v="5"/>
    </i>
    <i r="2">
      <x v="381"/>
      <x v="68"/>
      <x v="1"/>
    </i>
    <i r="2">
      <x v="446"/>
      <x v="349"/>
      <x v="1"/>
    </i>
    <i r="2">
      <x v="457"/>
      <x v="350"/>
      <x v="1"/>
    </i>
    <i r="2">
      <x v="468"/>
      <x v="42"/>
      <x v="5"/>
    </i>
    <i r="2">
      <x v="475"/>
      <x v="207"/>
      <x v="5"/>
    </i>
    <i r="2">
      <x v="519"/>
      <x v="312"/>
      <x v="5"/>
    </i>
    <i r="2">
      <x v="540"/>
      <x v="112"/>
      <x v="5"/>
    </i>
    <i r="2">
      <x v="566"/>
      <x v="314"/>
      <x v="5"/>
    </i>
    <i r="2">
      <x v="639"/>
      <x v="340"/>
      <x v="5"/>
    </i>
    <i r="2">
      <x v="646"/>
      <x v="352"/>
      <x v="1"/>
    </i>
    <i r="2">
      <x v="667"/>
      <x v="351"/>
      <x v="1"/>
    </i>
    <i t="default" r="1">
      <x v="26"/>
    </i>
    <i t="default">
      <x v="35"/>
    </i>
    <i>
      <x v="36"/>
      <x v="20"/>
      <x v="8"/>
      <x v="353"/>
      <x v="1"/>
    </i>
    <i r="2">
      <x v="10"/>
      <x v="354"/>
      <x v="1"/>
    </i>
    <i r="2">
      <x v="32"/>
      <x v="355"/>
      <x v="5"/>
    </i>
    <i r="2">
      <x v="35"/>
      <x v="78"/>
      <x v="5"/>
    </i>
    <i r="2">
      <x v="48"/>
      <x v="69"/>
      <x v="5"/>
    </i>
    <i r="2">
      <x v="57"/>
      <x v="6"/>
      <x v="5"/>
    </i>
    <i r="2">
      <x v="69"/>
      <x v="117"/>
      <x v="5"/>
    </i>
    <i r="2">
      <x v="132"/>
      <x v="2"/>
      <x v="5"/>
    </i>
    <i r="2">
      <x v="141"/>
      <x v="189"/>
      <x v="5"/>
    </i>
    <i r="2">
      <x v="168"/>
      <x v="210"/>
      <x v="1"/>
    </i>
    <i r="2">
      <x v="193"/>
      <x v="356"/>
      <x v="5"/>
    </i>
    <i r="2">
      <x v="222"/>
      <x v="491"/>
      <x v="1"/>
    </i>
    <i r="2">
      <x v="239"/>
      <x v="219"/>
      <x v="5"/>
    </i>
    <i r="2">
      <x v="257"/>
      <x v="131"/>
      <x v="5"/>
    </i>
    <i r="2">
      <x v="261"/>
      <x v="556"/>
      <x v="5"/>
    </i>
    <i r="2">
      <x v="285"/>
      <x v="209"/>
      <x v="5"/>
    </i>
    <i r="2">
      <x v="357"/>
      <x v="492"/>
      <x v="1"/>
    </i>
    <i r="2">
      <x v="359"/>
      <x v="143"/>
      <x v="5"/>
    </i>
    <i r="2">
      <x v="422"/>
      <x v="357"/>
      <x v="5"/>
    </i>
    <i r="2">
      <x v="454"/>
      <x v="479"/>
      <x v="5"/>
    </i>
    <i r="2">
      <x v="488"/>
      <x v="85"/>
      <x v="5"/>
    </i>
    <i r="2">
      <x v="521"/>
      <x v="313"/>
      <x v="5"/>
    </i>
    <i r="2">
      <x v="528"/>
      <x v="216"/>
      <x v="5"/>
    </i>
    <i r="2">
      <x v="543"/>
      <x v="143"/>
      <x v="1"/>
    </i>
    <i r="2">
      <x v="548"/>
      <x v="483"/>
      <x v="5"/>
    </i>
    <i r="2">
      <x v="554"/>
      <x v="94"/>
      <x v="5"/>
    </i>
    <i r="2">
      <x v="557"/>
      <x v="274"/>
      <x v="5"/>
    </i>
    <i r="2">
      <x v="610"/>
      <x v="62"/>
      <x v="5"/>
    </i>
    <i r="2">
      <x v="649"/>
      <x v="158"/>
      <x v="5"/>
    </i>
    <i t="default" r="1">
      <x v="20"/>
    </i>
    <i t="default">
      <x v="36"/>
    </i>
    <i>
      <x v="37"/>
      <x v="4"/>
      <x v="9"/>
      <x v="152"/>
      <x v="5"/>
    </i>
    <i r="2">
      <x v="11"/>
      <x v="412"/>
      <x v="5"/>
    </i>
    <i r="2">
      <x v="12"/>
      <x v="469"/>
      <x v="5"/>
    </i>
    <i r="2">
      <x v="34"/>
      <x v="31"/>
      <x v="1"/>
    </i>
    <i r="2">
      <x v="67"/>
      <x v="142"/>
      <x v="5"/>
    </i>
    <i r="2">
      <x v="108"/>
      <x v="167"/>
      <x v="5"/>
    </i>
    <i r="2">
      <x v="122"/>
      <x v="86"/>
      <x v="5"/>
    </i>
    <i r="2">
      <x v="125"/>
      <x v="133"/>
      <x v="5"/>
    </i>
    <i r="2">
      <x v="134"/>
      <x v="394"/>
      <x v="1"/>
    </i>
    <i r="2">
      <x v="153"/>
      <x v="319"/>
      <x v="5"/>
    </i>
    <i r="2">
      <x v="169"/>
      <x v="157"/>
      <x v="1"/>
    </i>
    <i r="2">
      <x v="173"/>
      <x v="395"/>
      <x v="1"/>
    </i>
    <i r="2">
      <x v="188"/>
      <x v="58"/>
      <x v="5"/>
    </i>
    <i r="2">
      <x v="192"/>
      <x v="142"/>
      <x v="5"/>
    </i>
    <i r="2">
      <x v="202"/>
      <x v="285"/>
      <x v="5"/>
    </i>
    <i r="2">
      <x v="214"/>
      <x v="427"/>
      <x v="5"/>
    </i>
    <i r="2">
      <x v="223"/>
      <x v="11"/>
      <x v="1"/>
    </i>
    <i r="2">
      <x v="269"/>
      <x v="341"/>
      <x/>
    </i>
    <i r="2">
      <x v="295"/>
      <x v="1"/>
      <x v="5"/>
    </i>
    <i r="2">
      <x v="311"/>
      <x v="9"/>
      <x v="5"/>
    </i>
    <i r="2">
      <x v="312"/>
      <x v="309"/>
      <x v="1"/>
    </i>
    <i r="2">
      <x v="318"/>
      <x v="432"/>
      <x v="5"/>
    </i>
    <i r="2">
      <x v="324"/>
      <x v="20"/>
      <x v="5"/>
    </i>
    <i r="2">
      <x v="338"/>
      <x v="195"/>
      <x v="5"/>
    </i>
    <i r="2">
      <x v="353"/>
      <x v="137"/>
      <x v="1"/>
    </i>
    <i r="2">
      <x v="392"/>
      <x v="26"/>
      <x/>
    </i>
    <i r="2">
      <x v="394"/>
      <x v="82"/>
      <x v="1"/>
    </i>
    <i r="2">
      <x v="417"/>
      <x v="321"/>
      <x v="5"/>
    </i>
    <i r="2">
      <x v="435"/>
      <x v="177"/>
      <x v="5"/>
    </i>
    <i r="2">
      <x v="464"/>
      <x v="406"/>
      <x v="15"/>
    </i>
    <i r="2">
      <x v="470"/>
      <x v="317"/>
      <x v="1"/>
    </i>
    <i r="2">
      <x v="487"/>
      <x v="539"/>
      <x v="1"/>
    </i>
    <i r="2">
      <x v="520"/>
      <x v="416"/>
      <x v="5"/>
    </i>
    <i r="2">
      <x v="522"/>
      <x v="331"/>
      <x v="5"/>
    </i>
    <i r="2">
      <x v="553"/>
      <x v="418"/>
      <x v="5"/>
    </i>
    <i r="2">
      <x v="582"/>
      <x v="148"/>
      <x v="1"/>
    </i>
    <i r="2">
      <x v="583"/>
      <x v="234"/>
      <x v="5"/>
    </i>
    <i r="2">
      <x v="601"/>
      <x v="142"/>
      <x v="1"/>
    </i>
    <i r="2">
      <x v="642"/>
      <x v="86"/>
      <x v="5"/>
    </i>
    <i t="default" r="1">
      <x v="4"/>
    </i>
    <i t="default">
      <x v="37"/>
    </i>
    <i>
      <x v="38"/>
      <x v="25"/>
      <x v="7"/>
      <x v="522"/>
      <x v="1"/>
    </i>
    <i r="2">
      <x v="35"/>
      <x v="78"/>
      <x v="5"/>
    </i>
    <i r="2">
      <x v="74"/>
      <x v="473"/>
      <x v="1"/>
    </i>
    <i r="2">
      <x v="132"/>
      <x v="2"/>
      <x v="5"/>
    </i>
    <i r="2">
      <x v="160"/>
      <x v="490"/>
      <x v="5"/>
    </i>
    <i r="2">
      <x v="197"/>
      <x v="74"/>
      <x v="1"/>
    </i>
    <i r="2">
      <x v="211"/>
      <x v="540"/>
      <x v="5"/>
    </i>
    <i r="2">
      <x v="282"/>
      <x v="281"/>
      <x v="5"/>
    </i>
    <i r="2">
      <x v="283"/>
      <x v="82"/>
      <x v="5"/>
    </i>
    <i r="2">
      <x v="360"/>
      <x v="139"/>
      <x v="5"/>
    </i>
    <i r="2">
      <x v="385"/>
      <x v="183"/>
      <x v="7"/>
    </i>
    <i r="3">
      <x v="218"/>
      <x v="1"/>
    </i>
    <i r="2">
      <x v="402"/>
      <x v="19"/>
      <x v="5"/>
    </i>
    <i r="2">
      <x v="404"/>
      <x v="90"/>
      <x v="5"/>
    </i>
    <i r="2">
      <x v="424"/>
      <x v="259"/>
      <x v="1"/>
    </i>
    <i r="2">
      <x v="477"/>
      <x v="40"/>
      <x v="1"/>
    </i>
    <i r="2">
      <x v="498"/>
      <x v="182"/>
      <x v="1"/>
    </i>
    <i r="2">
      <x v="526"/>
      <x v="120"/>
      <x v="5"/>
    </i>
    <i r="2">
      <x v="569"/>
      <x v="4"/>
      <x v="5"/>
    </i>
    <i r="2">
      <x v="578"/>
      <x v="57"/>
      <x v="1"/>
    </i>
    <i r="2">
      <x v="611"/>
      <x v="78"/>
      <x v="1"/>
    </i>
    <i r="2">
      <x v="613"/>
      <x v="65"/>
      <x/>
    </i>
    <i r="2">
      <x v="631"/>
      <x v="42"/>
      <x/>
    </i>
    <i r="2">
      <x v="636"/>
      <x v="56"/>
      <x v="5"/>
    </i>
    <i r="2">
      <x v="673"/>
      <x v="97"/>
      <x v="5"/>
    </i>
    <i t="default" r="1">
      <x v="25"/>
    </i>
    <i t="default">
      <x v="38"/>
    </i>
    <i>
      <x v="39"/>
      <x v="24"/>
      <x v="90"/>
      <x v="475"/>
      <x v="5"/>
    </i>
    <i r="2">
      <x v="125"/>
      <x v="133"/>
      <x v="5"/>
    </i>
    <i r="2">
      <x v="167"/>
      <x v="226"/>
      <x v="5"/>
    </i>
    <i r="2">
      <x v="169"/>
      <x v="157"/>
      <x v="1"/>
    </i>
    <i r="2">
      <x v="177"/>
      <x v="241"/>
      <x v="1"/>
    </i>
    <i r="2">
      <x v="188"/>
      <x v="58"/>
      <x v="5"/>
    </i>
    <i r="2">
      <x v="192"/>
      <x v="142"/>
      <x v="5"/>
    </i>
    <i r="2">
      <x v="196"/>
      <x v="397"/>
      <x/>
    </i>
    <i r="2">
      <x v="203"/>
      <x v="130"/>
      <x v="5"/>
    </i>
    <i r="2">
      <x v="222"/>
      <x v="491"/>
      <x v="1"/>
    </i>
    <i r="2">
      <x v="239"/>
      <x v="219"/>
      <x v="5"/>
    </i>
    <i r="2">
      <x v="246"/>
      <x v="42"/>
      <x v="5"/>
    </i>
    <i r="2">
      <x v="250"/>
      <x v="157"/>
      <x v="1"/>
    </i>
    <i r="2">
      <x v="259"/>
      <x v="516"/>
      <x v="5"/>
    </i>
    <i r="2">
      <x v="282"/>
      <x v="281"/>
      <x v="5"/>
    </i>
    <i r="2">
      <x v="283"/>
      <x v="82"/>
      <x v="5"/>
    </i>
    <i r="2">
      <x v="295"/>
      <x v="1"/>
      <x v="5"/>
    </i>
    <i r="2">
      <x v="310"/>
      <x v="327"/>
      <x/>
    </i>
    <i r="2">
      <x v="322"/>
      <x v="553"/>
      <x v="5"/>
    </i>
    <i r="2">
      <x v="345"/>
      <x v="530"/>
      <x v="5"/>
    </i>
    <i r="2">
      <x v="363"/>
      <x v="554"/>
      <x/>
    </i>
    <i r="2">
      <x v="373"/>
      <x v="282"/>
      <x v="5"/>
    </i>
    <i r="2">
      <x v="391"/>
      <x v="271"/>
      <x v="1"/>
    </i>
    <i r="2">
      <x v="454"/>
      <x v="479"/>
      <x v="5"/>
    </i>
    <i r="2">
      <x v="482"/>
      <x v="142"/>
      <x/>
    </i>
    <i r="2">
      <x v="484"/>
      <x v="242"/>
      <x v="1"/>
    </i>
    <i r="2">
      <x v="488"/>
      <x v="85"/>
      <x v="5"/>
    </i>
    <i r="2">
      <x v="528"/>
      <x v="216"/>
      <x v="5"/>
    </i>
    <i r="2">
      <x v="573"/>
      <x v="22"/>
      <x v="5"/>
    </i>
    <i r="2">
      <x v="606"/>
      <x v="133"/>
      <x v="5"/>
    </i>
    <i r="2">
      <x v="619"/>
      <x v="142"/>
      <x/>
    </i>
    <i r="2">
      <x v="657"/>
      <x v="555"/>
      <x/>
    </i>
    <i r="2">
      <x v="662"/>
      <x v="46"/>
      <x v="5"/>
    </i>
    <i t="default" r="1">
      <x v="24"/>
    </i>
    <i t="default">
      <x v="39"/>
    </i>
    <i>
      <x v="40"/>
      <x v="47"/>
      <x v="27"/>
      <x v="275"/>
      <x v="5"/>
    </i>
    <i r="2">
      <x v="39"/>
      <x v="160"/>
      <x v="5"/>
    </i>
    <i r="2">
      <x v="60"/>
      <x v="38"/>
      <x v="5"/>
    </i>
    <i r="2">
      <x v="92"/>
      <x v="149"/>
      <x v="1"/>
    </i>
    <i r="2">
      <x v="102"/>
      <x v="61"/>
      <x v="5"/>
    </i>
    <i r="2">
      <x v="106"/>
      <x v="131"/>
      <x v="5"/>
    </i>
    <i r="2">
      <x v="129"/>
      <x v="99"/>
      <x v="5"/>
    </i>
    <i r="2">
      <x v="134"/>
      <x v="394"/>
      <x v="1"/>
    </i>
    <i r="2">
      <x v="143"/>
      <x v="187"/>
      <x v="1"/>
    </i>
    <i r="2">
      <x v="154"/>
      <x v="347"/>
      <x v="5"/>
    </i>
    <i r="2">
      <x v="161"/>
      <x v="74"/>
      <x v="5"/>
    </i>
    <i r="2">
      <x v="187"/>
      <x v="42"/>
      <x v="5"/>
    </i>
    <i r="3">
      <x v="104"/>
      <x v="1"/>
    </i>
    <i r="2">
      <x v="236"/>
      <x v="27"/>
      <x v="5"/>
    </i>
    <i r="2">
      <x v="259"/>
      <x v="516"/>
      <x v="5"/>
    </i>
    <i r="2">
      <x v="317"/>
      <x v="221"/>
      <x v="5"/>
    </i>
    <i r="2">
      <x v="350"/>
      <x v="70"/>
      <x v="5"/>
    </i>
    <i r="2">
      <x v="360"/>
      <x v="139"/>
      <x v="5"/>
    </i>
    <i r="2">
      <x v="420"/>
      <x v="259"/>
      <x/>
    </i>
    <i r="2">
      <x v="432"/>
      <x v="34"/>
      <x v="1"/>
    </i>
    <i r="2">
      <x v="448"/>
      <x v="517"/>
      <x v="1"/>
    </i>
    <i r="2">
      <x v="457"/>
      <x v="350"/>
      <x v="1"/>
    </i>
    <i r="2">
      <x v="464"/>
      <x v="406"/>
      <x v="5"/>
    </i>
    <i r="2">
      <x v="473"/>
      <x v="133"/>
      <x v="5"/>
    </i>
    <i r="2">
      <x v="475"/>
      <x v="207"/>
      <x v="5"/>
    </i>
    <i r="2">
      <x v="505"/>
      <x v="127"/>
      <x v="5"/>
    </i>
    <i r="2">
      <x v="506"/>
      <x v="26"/>
      <x v="5"/>
    </i>
    <i r="2">
      <x v="527"/>
      <x v="518"/>
      <x v="1"/>
    </i>
    <i r="2">
      <x v="551"/>
      <x v="417"/>
      <x v="5"/>
    </i>
    <i r="2">
      <x v="566"/>
      <x v="519"/>
      <x v="5"/>
    </i>
    <i r="2">
      <x v="578"/>
      <x v="57"/>
      <x v="1"/>
    </i>
    <i r="2">
      <x v="580"/>
      <x v="466"/>
      <x v="5"/>
    </i>
    <i r="2">
      <x v="636"/>
      <x v="56"/>
      <x v="5"/>
    </i>
    <i r="2">
      <x v="637"/>
      <x v="520"/>
      <x v="1"/>
    </i>
    <i r="2">
      <x v="639"/>
      <x v="521"/>
      <x v="5"/>
    </i>
    <i r="2">
      <x v="646"/>
      <x v="352"/>
      <x v="1"/>
    </i>
    <i r="2">
      <x v="668"/>
      <x v="557"/>
      <x v="1"/>
    </i>
    <i t="default" r="1">
      <x v="47"/>
    </i>
    <i t="default">
      <x v="40"/>
    </i>
    <i>
      <x v="41"/>
      <x v="42"/>
      <x v="11"/>
      <x v="412"/>
      <x v="5"/>
    </i>
    <i r="2">
      <x v="48"/>
      <x v="69"/>
      <x v="5"/>
    </i>
    <i r="2">
      <x v="85"/>
      <x v="489"/>
      <x v="5"/>
    </i>
    <i r="2">
      <x v="113"/>
      <x v="138"/>
      <x v="5"/>
    </i>
    <i r="2">
      <x v="121"/>
      <x v="336"/>
      <x v="1"/>
    </i>
    <i r="2">
      <x v="143"/>
      <x v="187"/>
      <x v="1"/>
    </i>
    <i r="2">
      <x v="154"/>
      <x v="347"/>
      <x v="5"/>
    </i>
    <i r="2">
      <x v="176"/>
      <x v="396"/>
      <x/>
    </i>
    <i r="2">
      <x v="214"/>
      <x v="427"/>
      <x v="5"/>
    </i>
    <i r="2">
      <x v="246"/>
      <x v="42"/>
      <x v="5"/>
    </i>
    <i r="2">
      <x v="267"/>
      <x v="97"/>
      <x v="5"/>
    </i>
    <i r="2">
      <x v="326"/>
      <x v="176"/>
      <x v="5"/>
    </i>
    <i r="2">
      <x v="378"/>
      <x v="477"/>
      <x v="1"/>
    </i>
    <i r="2">
      <x v="397"/>
      <x v="404"/>
      <x/>
    </i>
    <i r="2">
      <x v="473"/>
      <x v="133"/>
      <x v="5"/>
    </i>
    <i r="2">
      <x v="531"/>
      <x v="96"/>
      <x v="1"/>
    </i>
    <i r="2">
      <x v="558"/>
      <x v="93"/>
      <x v="1"/>
    </i>
    <i r="2">
      <x v="583"/>
      <x v="234"/>
      <x v="5"/>
    </i>
    <i r="2">
      <x v="614"/>
      <x v="408"/>
      <x/>
    </i>
    <i t="default" r="1">
      <x v="42"/>
    </i>
    <i t="default">
      <x v="41"/>
    </i>
    <i>
      <x v="42"/>
      <x v="10"/>
      <x v="84"/>
      <x v="507"/>
      <x v="5"/>
    </i>
    <i r="2">
      <x v="112"/>
      <x v="32"/>
      <x v="14"/>
    </i>
    <i r="2">
      <x v="128"/>
      <x v="35"/>
      <x v="1"/>
    </i>
    <i r="2">
      <x v="201"/>
      <x v="102"/>
      <x v="1"/>
    </i>
    <i r="2">
      <x v="226"/>
      <x v="45"/>
      <x v="1"/>
    </i>
    <i r="2">
      <x v="234"/>
      <x v="24"/>
      <x v="5"/>
    </i>
    <i r="2">
      <x v="258"/>
      <x v="143"/>
      <x v="5"/>
    </i>
    <i r="2">
      <x v="321"/>
      <x v="87"/>
      <x v="1"/>
    </i>
    <i r="2">
      <x v="327"/>
      <x v="172"/>
      <x v="12"/>
    </i>
    <i r="2">
      <x v="330"/>
      <x v="91"/>
      <x v="1"/>
    </i>
    <i r="2">
      <x v="346"/>
      <x v="463"/>
      <x v="5"/>
    </i>
    <i r="2">
      <x v="408"/>
      <x v="101"/>
      <x v="5"/>
    </i>
    <i r="2">
      <x v="409"/>
      <x v="25"/>
      <x v="5"/>
    </i>
    <i r="2">
      <x v="412"/>
      <x v="509"/>
      <x v="5"/>
    </i>
    <i r="2">
      <x v="413"/>
      <x v="501"/>
      <x v="5"/>
    </i>
    <i r="2">
      <x v="460"/>
      <x v="298"/>
      <x v="5"/>
    </i>
    <i r="2">
      <x v="492"/>
      <x v="300"/>
      <x v="5"/>
    </i>
    <i r="2">
      <x v="525"/>
      <x v="455"/>
      <x/>
    </i>
    <i r="2">
      <x v="534"/>
      <x v="25"/>
      <x v="1"/>
    </i>
    <i r="2">
      <x v="563"/>
      <x v="403"/>
      <x v="2"/>
    </i>
    <i r="2">
      <x v="566"/>
      <x v="314"/>
      <x v="5"/>
    </i>
    <i r="2">
      <x v="568"/>
      <x v="140"/>
      <x v="5"/>
    </i>
    <i r="2">
      <x v="573"/>
      <x v="118"/>
      <x v="1"/>
    </i>
    <i r="2">
      <x v="589"/>
      <x v="122"/>
      <x/>
    </i>
    <i r="2">
      <x v="595"/>
      <x v="127"/>
      <x v="1"/>
    </i>
    <i r="2">
      <x v="597"/>
      <x v="165"/>
      <x v="1"/>
    </i>
    <i r="2">
      <x v="608"/>
      <x v="73"/>
      <x v="5"/>
    </i>
    <i t="default" r="1">
      <x v="10"/>
    </i>
    <i t="default">
      <x v="42"/>
    </i>
    <i>
      <x v="43"/>
      <x v="46"/>
      <x v="29"/>
      <x v="506"/>
      <x/>
    </i>
    <i r="2">
      <x v="84"/>
      <x v="507"/>
      <x v="5"/>
    </i>
    <i r="2">
      <x v="95"/>
      <x v="508"/>
      <x v="6"/>
    </i>
    <i r="2">
      <x v="120"/>
      <x v="445"/>
      <x v="1"/>
    </i>
    <i r="2">
      <x v="201"/>
      <x v="102"/>
      <x v="1"/>
    </i>
    <i r="2">
      <x v="265"/>
      <x v="359"/>
      <x/>
    </i>
    <i r="2">
      <x v="295"/>
      <x v="181"/>
      <x v="1"/>
    </i>
    <i r="2">
      <x v="311"/>
      <x v="9"/>
      <x v="5"/>
    </i>
    <i r="2">
      <x v="327"/>
      <x v="172"/>
      <x v="12"/>
    </i>
    <i r="2">
      <x v="332"/>
      <x v="22"/>
      <x v="1"/>
    </i>
    <i r="2">
      <x v="352"/>
      <x v="488"/>
      <x v="5"/>
    </i>
    <i r="2">
      <x v="376"/>
      <x v="323"/>
      <x v="1"/>
    </i>
    <i r="2">
      <x v="407"/>
      <x v="64"/>
      <x v="5"/>
    </i>
    <i r="2">
      <x v="412"/>
      <x v="509"/>
      <x v="5"/>
    </i>
    <i r="2">
      <x v="419"/>
      <x v="175"/>
      <x v="5"/>
    </i>
    <i r="2">
      <x v="434"/>
      <x v="205"/>
      <x v="5"/>
    </i>
    <i r="2">
      <x v="445"/>
      <x v="122"/>
      <x v="5"/>
    </i>
    <i r="2">
      <x v="463"/>
      <x v="157"/>
      <x v="5"/>
    </i>
    <i r="2">
      <x v="472"/>
      <x v="510"/>
      <x v="5"/>
    </i>
    <i r="2">
      <x v="479"/>
      <x v="511"/>
      <x v="5"/>
    </i>
    <i r="2">
      <x v="502"/>
      <x v="388"/>
      <x v="1"/>
    </i>
    <i r="2">
      <x v="532"/>
      <x v="25"/>
      <x v="1"/>
    </i>
    <i r="2">
      <x v="568"/>
      <x v="140"/>
      <x v="5"/>
    </i>
    <i r="2">
      <x v="607"/>
      <x v="512"/>
      <x v="5"/>
    </i>
    <i r="2">
      <x v="629"/>
      <x v="513"/>
      <x v="5"/>
    </i>
    <i r="2">
      <x v="634"/>
      <x v="339"/>
      <x v="5"/>
    </i>
    <i r="2">
      <x v="645"/>
      <x v="514"/>
      <x/>
    </i>
    <i r="2">
      <x v="647"/>
      <x v="515"/>
      <x v="1"/>
    </i>
    <i t="default" r="1">
      <x v="46"/>
    </i>
    <i t="default">
      <x v="43"/>
    </i>
    <i>
      <x v="44"/>
      <x v="13"/>
      <x v="33"/>
      <x v="93"/>
      <x v="7"/>
    </i>
    <i r="2">
      <x v="37"/>
      <x v="364"/>
      <x/>
    </i>
    <i r="2">
      <x v="51"/>
      <x v="84"/>
      <x v="1"/>
    </i>
    <i r="2">
      <x v="59"/>
      <x v="44"/>
      <x v="1"/>
    </i>
    <i r="2">
      <x v="79"/>
      <x v="155"/>
      <x v="5"/>
    </i>
    <i r="2">
      <x v="82"/>
      <x v="168"/>
      <x v="5"/>
    </i>
    <i r="2">
      <x v="87"/>
      <x v="51"/>
      <x v="1"/>
    </i>
    <i r="2">
      <x v="107"/>
      <x v="60"/>
      <x v="5"/>
    </i>
    <i r="2">
      <x v="113"/>
      <x v="138"/>
      <x v="5"/>
    </i>
    <i r="2">
      <x v="135"/>
      <x v="211"/>
      <x/>
    </i>
    <i r="2">
      <x v="137"/>
      <x v="135"/>
      <x v="5"/>
    </i>
    <i r="2">
      <x v="147"/>
      <x v="147"/>
      <x v="5"/>
    </i>
    <i r="2">
      <x v="191"/>
      <x v="212"/>
      <x/>
    </i>
    <i r="2">
      <x v="192"/>
      <x v="142"/>
      <x v="5"/>
    </i>
    <i r="2">
      <x v="198"/>
      <x v="365"/>
      <x/>
    </i>
    <i r="2">
      <x v="261"/>
      <x v="556"/>
      <x v="5"/>
    </i>
    <i r="2">
      <x v="262"/>
      <x v="233"/>
      <x v="1"/>
    </i>
    <i r="2">
      <x v="274"/>
      <x v="112"/>
      <x v="5"/>
    </i>
    <i r="2">
      <x v="276"/>
      <x v="428"/>
      <x v="5"/>
    </i>
    <i r="2">
      <x v="284"/>
      <x v="366"/>
      <x/>
    </i>
    <i r="2">
      <x v="287"/>
      <x v="89"/>
      <x v="5"/>
    </i>
    <i r="2">
      <x v="288"/>
      <x v="290"/>
      <x v="5"/>
    </i>
    <i r="2">
      <x v="295"/>
      <x v="1"/>
      <x v="5"/>
    </i>
    <i r="2">
      <x v="302"/>
      <x v="213"/>
      <x/>
    </i>
    <i r="2">
      <x v="306"/>
      <x v="53"/>
      <x v="5"/>
    </i>
    <i r="2">
      <x v="331"/>
      <x v="142"/>
      <x v="1"/>
    </i>
    <i r="2">
      <x v="350"/>
      <x v="70"/>
      <x v="5"/>
    </i>
    <i r="2">
      <x v="368"/>
      <x v="367"/>
      <x v="5"/>
    </i>
    <i r="2">
      <x v="384"/>
      <x v="214"/>
      <x/>
    </i>
    <i r="2">
      <x v="400"/>
      <x v="415"/>
      <x v="5"/>
    </i>
    <i r="2">
      <x v="417"/>
      <x v="321"/>
      <x v="5"/>
    </i>
    <i r="2">
      <x v="418"/>
      <x v="56"/>
      <x v="1"/>
    </i>
    <i r="2">
      <x v="467"/>
      <x v="343"/>
      <x/>
    </i>
    <i r="2">
      <x v="476"/>
      <x v="438"/>
      <x/>
    </i>
    <i r="2">
      <x v="478"/>
      <x v="311"/>
      <x v="5"/>
    </i>
    <i r="2">
      <x v="515"/>
      <x v="117"/>
      <x v="1"/>
    </i>
    <i r="2">
      <x v="521"/>
      <x v="313"/>
      <x v="5"/>
    </i>
    <i r="2">
      <x v="528"/>
      <x v="216"/>
      <x v="5"/>
    </i>
    <i r="2">
      <x v="529"/>
      <x v="173"/>
      <x v="1"/>
    </i>
    <i r="2">
      <x v="533"/>
      <x v="368"/>
      <x/>
    </i>
    <i r="2">
      <x v="556"/>
      <x v="260"/>
      <x/>
    </i>
    <i r="2">
      <x v="557"/>
      <x v="274"/>
      <x v="5"/>
    </i>
    <i r="2">
      <x v="560"/>
      <x v="484"/>
      <x v="5"/>
    </i>
    <i r="2">
      <x v="568"/>
      <x v="140"/>
      <x v="5"/>
    </i>
    <i r="2">
      <x v="605"/>
      <x v="179"/>
      <x v="5"/>
    </i>
    <i r="2">
      <x v="607"/>
      <x v="194"/>
      <x v="5"/>
    </i>
    <i r="2">
      <x v="618"/>
      <x v="160"/>
      <x/>
    </i>
    <i r="2">
      <x v="653"/>
      <x v="162"/>
      <x v="5"/>
    </i>
    <i r="2">
      <x v="655"/>
      <x v="100"/>
      <x v="5"/>
    </i>
    <i r="2">
      <x v="663"/>
      <x v="82"/>
      <x v="5"/>
    </i>
    <i r="2">
      <x v="670"/>
      <x v="215"/>
      <x v="1"/>
    </i>
    <i r="2">
      <x v="673"/>
      <x v="97"/>
      <x v="5"/>
    </i>
    <i t="default" r="1">
      <x v="13"/>
    </i>
    <i t="default">
      <x v="44"/>
    </i>
    <i>
      <x v="45"/>
      <x v="18"/>
      <x v="14"/>
      <x v="369"/>
      <x v="5"/>
    </i>
    <i r="2">
      <x v="28"/>
      <x v="174"/>
      <x v="5"/>
    </i>
    <i r="2">
      <x v="30"/>
      <x v="142"/>
      <x/>
    </i>
    <i r="2">
      <x v="40"/>
      <x v="325"/>
      <x/>
    </i>
    <i r="2">
      <x v="59"/>
      <x v="44"/>
      <x v="1"/>
    </i>
    <i r="2">
      <x v="62"/>
      <x v="144"/>
      <x v="5"/>
    </i>
    <i r="2">
      <x v="64"/>
      <x v="60"/>
      <x v="5"/>
    </i>
    <i r="2">
      <x v="126"/>
      <x v="37"/>
      <x v="5"/>
    </i>
    <i r="2">
      <x v="139"/>
      <x v="55"/>
      <x v="5"/>
    </i>
    <i r="2">
      <x v="174"/>
      <x v="48"/>
      <x v="5"/>
    </i>
    <i r="2">
      <x v="205"/>
      <x v="326"/>
      <x/>
    </i>
    <i r="2">
      <x v="212"/>
      <x v="112"/>
      <x v="5"/>
    </i>
    <i r="2">
      <x v="277"/>
      <x v="18"/>
      <x v="5"/>
    </i>
    <i r="2">
      <x v="278"/>
      <x v="84"/>
      <x v="5"/>
    </i>
    <i r="2">
      <x v="309"/>
      <x v="179"/>
      <x v="5"/>
    </i>
    <i r="2">
      <x v="388"/>
      <x v="338"/>
      <x v="5"/>
    </i>
    <i r="2">
      <x v="399"/>
      <x v="327"/>
      <x/>
    </i>
    <i r="2">
      <x v="428"/>
      <x v="11"/>
      <x v="5"/>
    </i>
    <i r="2">
      <x v="459"/>
      <x v="263"/>
      <x v="1"/>
    </i>
    <i r="2">
      <x v="490"/>
      <x v="299"/>
      <x v="5"/>
    </i>
    <i r="2">
      <x v="497"/>
      <x v="15"/>
      <x v="5"/>
    </i>
    <i r="2">
      <x v="507"/>
      <x v="283"/>
      <x v="5"/>
    </i>
    <i r="2">
      <x v="509"/>
      <x v="481"/>
      <x v="1"/>
    </i>
    <i r="2">
      <x v="521"/>
      <x v="482"/>
      <x v="5"/>
    </i>
    <i r="2">
      <x v="537"/>
      <x v="380"/>
      <x v="5"/>
    </i>
    <i r="2">
      <x v="539"/>
      <x v="3"/>
      <x v="5"/>
    </i>
    <i r="2">
      <x v="561"/>
      <x v="59"/>
      <x v="5"/>
    </i>
    <i r="2">
      <x v="566"/>
      <x v="28"/>
      <x/>
    </i>
    <i r="2">
      <x v="575"/>
      <x v="47"/>
      <x v="5"/>
    </i>
    <i r="2">
      <x v="586"/>
      <x v="168"/>
      <x v="5"/>
    </i>
    <i r="2">
      <x v="592"/>
      <x v="150"/>
      <x v="5"/>
    </i>
    <i r="2">
      <x v="666"/>
      <x v="184"/>
      <x v="1"/>
    </i>
    <i r="2">
      <x v="669"/>
      <x v="54"/>
      <x v="5"/>
    </i>
    <i r="2">
      <x v="680"/>
      <x v="95"/>
      <x v="5"/>
    </i>
    <i t="default" r="1">
      <x v="18"/>
    </i>
    <i t="default">
      <x v="45"/>
    </i>
    <i>
      <x v="46"/>
      <x v="34"/>
      <x v="43"/>
      <x v="250"/>
      <x v="1"/>
    </i>
    <i r="2">
      <x v="80"/>
      <x v="590"/>
      <x v="1"/>
    </i>
    <i r="2">
      <x v="103"/>
      <x v="443"/>
      <x v="1"/>
    </i>
    <i r="2">
      <x v="123"/>
      <x v="591"/>
      <x v="17"/>
    </i>
    <i r="2">
      <x v="142"/>
      <x v="592"/>
      <x v="17"/>
    </i>
    <i r="2">
      <x v="167"/>
      <x v="593"/>
      <x v="17"/>
    </i>
    <i r="2">
      <x v="264"/>
      <x v="253"/>
      <x v="1"/>
    </i>
    <i r="2">
      <x v="298"/>
      <x v="594"/>
      <x v="18"/>
    </i>
    <i r="2">
      <x v="333"/>
      <x v="595"/>
      <x v="1"/>
    </i>
    <i r="2">
      <x v="377"/>
      <x v="596"/>
      <x/>
    </i>
    <i r="2">
      <x v="444"/>
      <x v="597"/>
      <x/>
    </i>
    <i r="2">
      <x v="591"/>
      <x v="381"/>
      <x v="5"/>
    </i>
    <i r="2">
      <x v="634"/>
      <x v="589"/>
      <x v="5"/>
    </i>
    <i r="2">
      <x v="675"/>
      <x v="598"/>
      <x v="5"/>
    </i>
    <i r="2">
      <x v="678"/>
      <x v="599"/>
      <x v="5"/>
    </i>
    <i t="default" r="1">
      <x v="34"/>
    </i>
    <i t="default">
      <x v="46"/>
    </i>
    <i t="grand">
      <x/>
    </i>
  </rowItems>
  <colItems count="1">
    <i/>
  </colItems>
  <dataFields count="1">
    <dataField name="Count of Grant PI" fld="3" subtotal="count" baseField="0" baseItem="0"/>
  </dataFields>
  <pivotTableStyleInfo name="PivotStyleLight8"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F95C57F-CEDC-491A-BB00-17A62ADDBAB2}" name="PivotTable1" cacheId="37" dataOnRows="1" applyNumberFormats="0" applyBorderFormats="0" applyFontFormats="0" applyPatternFormats="0" applyAlignmentFormats="0" applyWidthHeightFormats="1" dataCaption="Data" updatedVersion="7" minRefreshableVersion="3" showMemberPropertyTips="0" useAutoFormatting="1" itemPrintTitles="1" createdVersion="3" indent="0" compact="0" compactData="0" gridDropZones="1">
  <location ref="A3:F1855" firstHeaderRow="2" firstDataRow="2" firstDataCol="5"/>
  <pivotFields count="12">
    <pivotField axis="axisRow" compact="0" outline="0" showAll="0" includeNewItemsInFilter="1" defaultSubtotal="0">
      <items count="50">
        <item x="2"/>
        <item x="11"/>
        <item x="35"/>
        <item x="29"/>
        <item x="38"/>
        <item x="10"/>
        <item x="23"/>
        <item x="12"/>
        <item x="3"/>
        <item x="30"/>
        <item x="43"/>
        <item x="24"/>
        <item x="14"/>
        <item x="45"/>
        <item x="4"/>
        <item x="25"/>
        <item x="47"/>
        <item x="1"/>
        <item x="34"/>
        <item x="46"/>
        <item x="8"/>
        <item x="37"/>
        <item x="27"/>
        <item x="20"/>
        <item x="0"/>
        <item x="40"/>
        <item x="39"/>
        <item x="36"/>
        <item x="31"/>
        <item x="9"/>
        <item x="32"/>
        <item x="22"/>
        <item x="7"/>
        <item x="15"/>
        <item x="5"/>
        <item x="26"/>
        <item x="18"/>
        <item x="33"/>
        <item m="1" x="49"/>
        <item x="13"/>
        <item x="6"/>
        <item m="1" x="48"/>
        <item x="42"/>
        <item x="16"/>
        <item x="19"/>
        <item x="21"/>
        <item x="44"/>
        <item x="41"/>
        <item x="17"/>
        <item x="28"/>
      </items>
    </pivotField>
    <pivotField compact="0" outline="0" showAll="0" defaultSubtotal="0"/>
    <pivotField compact="0" outline="0" showAll="0" includeNewItemsInFilter="1" defaultSubtotal="0"/>
    <pivotField axis="axisRow" compact="0" outline="0" showAll="0" includeNewItemsInFilter="1" defaultSubtotal="0">
      <items count="47">
        <item x="0"/>
        <item x="6"/>
        <item x="9"/>
        <item x="10"/>
        <item x="12"/>
        <item x="13"/>
        <item x="23"/>
        <item x="24"/>
        <item x="34"/>
        <item x="38"/>
        <item x="39"/>
        <item x="42"/>
        <item x="44"/>
        <item x="46"/>
        <item x="20"/>
        <item x="21"/>
        <item x="19"/>
        <item x="37"/>
        <item x="11"/>
        <item x="14"/>
        <item x="32"/>
        <item x="8"/>
        <item x="2"/>
        <item x="25"/>
        <item x="28"/>
        <item x="4"/>
        <item x="26"/>
        <item x="35"/>
        <item x="33"/>
        <item x="27"/>
        <item x="1"/>
        <item x="22"/>
        <item x="15"/>
        <item x="3"/>
        <item x="18"/>
        <item x="43"/>
        <item x="29"/>
        <item x="7"/>
        <item x="17"/>
        <item x="30"/>
        <item x="41"/>
        <item x="45"/>
        <item x="36"/>
        <item x="31"/>
        <item x="40"/>
        <item x="5"/>
        <item x="16"/>
      </items>
    </pivotField>
    <pivotField axis="axisRow" compact="0" outline="0" showAll="0" includeNewItemsInFilter="1" defaultSubtotal="0">
      <items count="683">
        <item x="331"/>
        <item x="340"/>
        <item x="270"/>
        <item x="103"/>
        <item x="142"/>
        <item x="332"/>
        <item x="32"/>
        <item x="196"/>
        <item x="125"/>
        <item x="489"/>
        <item x="508"/>
        <item x="515"/>
        <item x="271"/>
        <item x="668"/>
        <item x="669"/>
        <item x="539"/>
        <item x="272"/>
        <item x="0"/>
        <item x="1"/>
        <item x="240"/>
        <item x="144"/>
        <item x="104"/>
        <item x="393"/>
        <item x="33"/>
        <item x="305"/>
        <item x="558"/>
        <item x="212"/>
        <item x="34"/>
        <item x="2"/>
        <item x="478"/>
        <item x="146"/>
        <item x="71"/>
        <item x="306"/>
        <item x="68"/>
        <item x="670"/>
        <item x="147"/>
        <item x="105"/>
        <item x="589"/>
        <item x="3"/>
        <item x="126"/>
        <item x="127"/>
        <item x="273"/>
        <item x="150"/>
        <item x="213"/>
        <item x="69"/>
        <item x="647"/>
        <item x="517"/>
        <item x="470"/>
        <item x="648"/>
        <item x="214"/>
        <item x="344"/>
        <item x="151"/>
        <item x="518"/>
        <item x="106"/>
        <item x="35"/>
        <item x="72"/>
        <item x="4"/>
        <item x="420"/>
        <item x="574"/>
        <item x="444"/>
        <item x="649"/>
        <item x="152"/>
        <item x="199"/>
        <item x="345"/>
        <item x="631"/>
        <item x="215"/>
        <item x="36"/>
        <item x="484"/>
        <item x="216"/>
        <item x="346"/>
        <item x="37"/>
        <item x="217"/>
        <item x="73"/>
        <item x="274"/>
        <item x="31"/>
        <item x="445"/>
        <item x="591"/>
        <item x="555"/>
        <item x="154"/>
        <item x="600"/>
        <item x="347"/>
        <item x="561"/>
        <item x="157"/>
        <item x="651"/>
        <item x="349"/>
        <item x="275"/>
        <item x="572"/>
        <item x="446"/>
        <item x="519"/>
        <item x="245"/>
        <item x="246"/>
        <item x="310"/>
        <item x="130"/>
        <item x="39"/>
        <item x="107"/>
        <item x="509"/>
        <item x="40"/>
        <item x="377"/>
        <item x="431"/>
        <item x="448"/>
        <item x="108"/>
        <item x="109"/>
        <item x="161"/>
        <item x="276"/>
        <item x="110"/>
        <item x="510"/>
        <item x="394"/>
        <item x="395"/>
        <item x="433"/>
        <item x="75"/>
        <item x="42"/>
        <item x="131"/>
        <item x="490"/>
        <item x="311"/>
        <item x="43"/>
        <item x="7"/>
        <item x="277"/>
        <item x="632"/>
        <item x="333"/>
        <item x="312"/>
        <item x="354"/>
        <item x="633"/>
        <item x="278"/>
        <item x="133"/>
        <item x="491"/>
        <item x="563"/>
        <item x="355"/>
        <item x="44"/>
        <item x="164"/>
        <item x="313"/>
        <item x="356"/>
        <item x="450"/>
        <item x="111"/>
        <item x="167"/>
        <item x="46"/>
        <item x="218"/>
        <item x="228"/>
        <item x="249"/>
        <item x="581"/>
        <item x="421"/>
        <item x="654"/>
        <item x="321"/>
        <item x="202"/>
        <item x="229"/>
        <item x="47"/>
        <item x="10"/>
        <item x="451"/>
        <item x="655"/>
        <item x="656"/>
        <item x="583"/>
        <item x="238"/>
        <item x="134"/>
        <item x="492"/>
        <item x="334"/>
        <item x="114"/>
        <item x="70"/>
        <item x="406"/>
        <item x="169"/>
        <item x="672"/>
        <item x="81"/>
        <item x="204"/>
        <item x="48"/>
        <item x="541"/>
        <item x="115"/>
        <item x="634"/>
        <item x="170"/>
        <item x="453"/>
        <item x="378"/>
        <item x="171"/>
        <item x="454"/>
        <item x="396"/>
        <item x="675"/>
        <item x="315"/>
        <item x="82"/>
        <item x="280"/>
        <item x="576"/>
        <item x="360"/>
        <item x="173"/>
        <item x="414"/>
        <item x="85"/>
        <item x="219"/>
        <item x="281"/>
        <item x="577"/>
        <item x="11"/>
        <item x="604"/>
        <item x="175"/>
        <item x="253"/>
        <item x="658"/>
        <item x="316"/>
        <item x="206"/>
        <item x="456"/>
        <item x="435"/>
        <item x="135"/>
        <item x="221"/>
        <item x="230"/>
        <item x="282"/>
        <item x="283"/>
        <item x="52"/>
        <item x="231"/>
        <item x="363"/>
        <item x="326"/>
        <item x="254"/>
        <item x="116"/>
        <item x="12"/>
        <item x="301"/>
        <item x="13"/>
        <item x="528"/>
        <item x="255"/>
        <item x="635"/>
        <item x="556"/>
        <item x="177"/>
        <item x="529"/>
        <item x="317"/>
        <item x="256"/>
        <item x="117"/>
        <item x="118"/>
        <item x="397"/>
        <item x="179"/>
        <item x="318"/>
        <item x="14"/>
        <item x="232"/>
        <item x="398"/>
        <item x="119"/>
        <item m="1" x="677"/>
        <item x="286"/>
        <item x="303"/>
        <item x="53"/>
        <item x="339"/>
        <item x="415"/>
        <item x="16"/>
        <item x="365"/>
        <item x="257"/>
        <item x="531"/>
        <item x="474"/>
        <item x="54"/>
        <item x="458"/>
        <item x="136"/>
        <item x="366"/>
        <item x="475"/>
        <item x="304"/>
        <item x="659"/>
        <item x="532"/>
        <item x="287"/>
        <item x="55"/>
        <item x="423"/>
        <item x="259"/>
        <item x="17"/>
        <item x="330"/>
        <item x="585"/>
        <item x="476"/>
        <item x="580"/>
        <item x="443"/>
        <item x="18"/>
        <item x="223"/>
        <item x="424"/>
        <item x="234"/>
        <item x="438"/>
        <item x="493"/>
        <item x="56"/>
        <item x="534"/>
        <item x="535"/>
        <item x="57"/>
        <item x="260"/>
        <item x="290"/>
        <item x="58"/>
        <item x="568"/>
        <item x="19"/>
        <item x="20"/>
        <item x="661"/>
        <item x="262"/>
        <item x="59"/>
        <item x="439"/>
        <item x="595"/>
        <item x="60"/>
        <item x="291"/>
        <item x="22"/>
        <item x="494"/>
        <item x="23"/>
        <item x="225"/>
        <item x="486"/>
        <item x="121"/>
        <item x="122"/>
        <item x="606"/>
        <item x="607"/>
        <item x="61"/>
        <item x="368"/>
        <item x="263"/>
        <item x="636"/>
        <item x="24"/>
        <item x="596"/>
        <item x="399"/>
        <item x="25"/>
        <item x="569"/>
        <item x="265"/>
        <item x="619"/>
        <item x="536"/>
        <item x="292"/>
        <item x="137"/>
        <item x="477"/>
        <item x="62"/>
        <item x="426"/>
        <item x="63"/>
        <item x="400"/>
        <item x="64"/>
        <item x="673"/>
        <item x="267"/>
        <item x="638"/>
        <item x="463"/>
        <item x="138"/>
        <item x="495"/>
        <item x="123"/>
        <item x="293"/>
        <item x="294"/>
        <item x="192"/>
        <item x="620"/>
        <item x="97"/>
        <item x="639"/>
        <item m="1" x="682"/>
        <item x="27"/>
        <item x="124"/>
        <item x="65"/>
        <item x="98"/>
        <item x="295"/>
        <item x="139"/>
        <item x="66"/>
        <item x="296"/>
        <item x="226"/>
        <item x="370"/>
        <item x="513"/>
        <item x="371"/>
        <item x="582"/>
        <item x="372"/>
        <item x="496"/>
        <item x="665"/>
        <item x="402"/>
        <item x="666"/>
        <item x="140"/>
        <item x="570"/>
        <item x="100"/>
        <item x="67"/>
        <item x="667"/>
        <item x="442"/>
        <item x="235"/>
        <item x="488"/>
        <item x="194"/>
        <item x="236"/>
        <item x="30"/>
        <item x="374"/>
        <item x="404"/>
        <item x="101"/>
        <item x="375"/>
        <item x="674"/>
        <item x="102"/>
        <item x="50"/>
        <item x="540"/>
        <item x="473"/>
        <item x="336"/>
        <item x="481"/>
        <item x="258"/>
        <item x="459"/>
        <item x="466"/>
        <item x="471"/>
        <item x="358"/>
        <item x="149"/>
        <item x="601"/>
        <item x="483"/>
        <item x="650"/>
        <item x="652"/>
        <item x="657"/>
        <item x="300"/>
        <item x="663"/>
        <item x="664"/>
        <item x="482"/>
        <item x="129"/>
        <item x="83"/>
        <item x="485"/>
        <item x="487"/>
        <item x="500"/>
        <item x="615"/>
        <item x="28"/>
        <item x="9"/>
        <item x="45"/>
        <item x="49"/>
        <item x="422"/>
        <item x="41"/>
        <item x="660"/>
        <item x="227"/>
        <item x="353"/>
        <item x="220"/>
        <item x="307"/>
        <item x="308"/>
        <item x="309"/>
        <item x="211"/>
        <item x="322"/>
        <item x="156"/>
        <item x="432"/>
        <item x="325"/>
        <item x="328"/>
        <item x="441"/>
        <item x="5"/>
        <item x="244"/>
        <item x="247"/>
        <item x="264"/>
        <item x="268"/>
        <item m="1" x="679"/>
        <item x="521"/>
        <item x="523"/>
        <item x="533"/>
        <item x="547"/>
        <item x="6"/>
        <item x="8"/>
        <item x="15"/>
        <item x="26"/>
        <item x="155"/>
        <item x="462"/>
        <item x="611"/>
        <item x="319"/>
        <item x="320"/>
        <item m="1" x="676"/>
        <item x="525"/>
        <item x="341"/>
        <item x="376"/>
        <item x="348"/>
        <item x="350"/>
        <item x="357"/>
        <item x="499"/>
        <item x="233"/>
        <item x="299"/>
        <item x="208"/>
        <item x="186"/>
        <item x="560"/>
        <item x="565"/>
        <item x="566"/>
        <item x="74"/>
        <item x="166"/>
        <item x="384"/>
        <item x="621"/>
        <item x="429"/>
        <item x="91"/>
        <item m="1" x="680"/>
        <item x="571"/>
        <item x="573"/>
        <item x="497"/>
        <item m="1" x="678"/>
        <item x="239"/>
        <item x="575"/>
        <item x="579"/>
        <item x="323"/>
        <item x="584"/>
        <item x="324"/>
        <item x="251"/>
        <item x="90"/>
        <item x="364"/>
        <item x="586"/>
        <item x="92"/>
        <item x="38"/>
        <item x="578"/>
        <item x="209"/>
        <item x="552"/>
        <item x="502"/>
        <item x="554"/>
        <item x="51"/>
        <item x="338"/>
        <item x="388"/>
        <item x="511"/>
        <item x="512"/>
        <item x="514"/>
        <item x="284"/>
        <item x="588"/>
        <item x="128"/>
        <item x="132"/>
        <item x="237"/>
        <item m="1" x="681"/>
        <item x="671"/>
        <item x="285"/>
        <item x="428"/>
        <item x="387"/>
        <item x="361"/>
        <item x="188"/>
        <item x="418"/>
        <item x="464"/>
        <item x="120"/>
        <item x="288"/>
        <item x="289"/>
        <item x="590"/>
        <item x="593"/>
        <item x="592"/>
        <item x="594"/>
        <item x="180"/>
        <item x="181"/>
        <item x="99"/>
        <item x="597"/>
        <item x="598"/>
        <item x="599"/>
        <item x="602"/>
        <item x="603"/>
        <item x="605"/>
        <item x="189"/>
        <item x="412"/>
        <item x="455"/>
        <item x="460"/>
        <item x="465"/>
        <item x="472"/>
        <item x="479"/>
        <item x="480"/>
        <item x="646"/>
        <item x="653"/>
        <item x="203"/>
        <item x="329"/>
        <item x="662"/>
        <item x="447"/>
        <item x="449"/>
        <item x="452"/>
        <item x="457"/>
        <item x="461"/>
        <item x="467"/>
        <item x="143"/>
        <item x="407"/>
        <item x="379"/>
        <item x="241"/>
        <item x="380"/>
        <item x="242"/>
        <item x="243"/>
        <item x="608"/>
        <item x="297"/>
        <item x="389"/>
        <item x="613"/>
        <item x="381"/>
        <item x="382"/>
        <item x="468"/>
        <item x="165"/>
        <item x="248"/>
        <item x="279"/>
        <item x="250"/>
        <item x="314"/>
        <item x="628"/>
        <item x="172"/>
        <item x="176"/>
        <item x="252"/>
        <item x="383"/>
        <item x="390"/>
        <item x="629"/>
        <item x="609"/>
        <item x="385"/>
        <item x="425"/>
        <item x="261"/>
        <item x="21"/>
        <item x="190"/>
        <item x="266"/>
        <item x="637"/>
        <item x="507"/>
        <item x="630"/>
        <item x="269"/>
        <item x="29"/>
        <item x="427"/>
        <item x="401"/>
        <item x="612"/>
        <item x="469"/>
        <item x="112"/>
        <item x="113"/>
        <item x="79"/>
        <item x="222"/>
        <item x="224"/>
        <item x="195"/>
        <item x="197"/>
        <item x="198"/>
        <item x="201"/>
        <item x="205"/>
        <item x="298"/>
        <item x="88"/>
        <item x="302"/>
        <item x="327"/>
        <item x="185"/>
        <item x="342"/>
        <item x="343"/>
        <item x="351"/>
        <item x="352"/>
        <item x="359"/>
        <item x="362"/>
        <item x="367"/>
        <item x="369"/>
        <item x="373"/>
        <item x="408"/>
        <item x="409"/>
        <item x="403"/>
        <item x="410"/>
        <item x="413"/>
        <item x="416"/>
        <item x="419"/>
        <item x="411"/>
        <item x="417"/>
        <item x="405"/>
        <item x="430"/>
        <item x="434"/>
        <item x="436"/>
        <item x="391"/>
        <item x="437"/>
        <item x="440"/>
        <item x="501"/>
        <item x="504"/>
        <item x="505"/>
        <item x="516"/>
        <item x="520"/>
        <item x="522"/>
        <item x="524"/>
        <item x="526"/>
        <item x="527"/>
        <item x="530"/>
        <item x="537"/>
        <item x="538"/>
        <item x="640"/>
        <item x="183"/>
        <item x="641"/>
        <item x="642"/>
        <item x="643"/>
        <item x="644"/>
        <item x="645"/>
        <item x="622"/>
        <item x="623"/>
        <item x="624"/>
        <item x="625"/>
        <item x="626"/>
        <item x="191"/>
        <item x="627"/>
        <item x="141"/>
        <item x="145"/>
        <item x="148"/>
        <item x="153"/>
        <item x="158"/>
        <item x="159"/>
        <item x="160"/>
        <item x="162"/>
        <item x="76"/>
        <item x="163"/>
        <item x="168"/>
        <item x="174"/>
        <item x="178"/>
        <item x="182"/>
        <item x="184"/>
        <item x="187"/>
        <item x="95"/>
        <item x="193"/>
        <item x="559"/>
        <item x="562"/>
        <item x="564"/>
        <item x="567"/>
        <item x="610"/>
        <item x="614"/>
        <item x="77"/>
        <item x="78"/>
        <item x="80"/>
        <item x="84"/>
        <item x="86"/>
        <item x="87"/>
        <item x="89"/>
        <item x="93"/>
        <item x="94"/>
        <item x="96"/>
        <item x="200"/>
        <item x="207"/>
        <item x="210"/>
        <item x="335"/>
        <item x="337"/>
        <item x="616"/>
        <item x="617"/>
        <item x="618"/>
        <item x="386"/>
        <item x="392"/>
        <item x="587"/>
        <item x="498"/>
        <item x="503"/>
        <item x="506"/>
        <item x="542"/>
        <item x="543"/>
        <item x="544"/>
        <item x="545"/>
        <item x="546"/>
        <item x="548"/>
        <item x="549"/>
        <item x="550"/>
        <item x="551"/>
        <item x="553"/>
        <item x="557"/>
      </items>
    </pivotField>
    <pivotField axis="axisRow" compact="0" outline="0" showAll="0" includeNewItemsInFilter="1" defaultSubtotal="0">
      <items count="600">
        <item x="187"/>
        <item x="105"/>
        <item x="145"/>
        <item x="386"/>
        <item x="25"/>
        <item x="252"/>
        <item x="130"/>
        <item x="2"/>
        <item x="441"/>
        <item x="74"/>
        <item x="77"/>
        <item x="232"/>
        <item x="116"/>
        <item x="325"/>
        <item x="191"/>
        <item x="399"/>
        <item x="389"/>
        <item x="1"/>
        <item x="463"/>
        <item x="209"/>
        <item x="12"/>
        <item x="440"/>
        <item x="36"/>
        <item x="254"/>
        <item x="452"/>
        <item x="241"/>
        <item x="6"/>
        <item x="489"/>
        <item x="350"/>
        <item x="124"/>
        <item x="147"/>
        <item x="316"/>
        <item x="127"/>
        <item x="247"/>
        <item x="263"/>
        <item x="66"/>
        <item x="236"/>
        <item x="391"/>
        <item x="295"/>
        <item x="29"/>
        <item x="67"/>
        <item m="1" x="593"/>
        <item x="535"/>
        <item x="8"/>
        <item x="3"/>
        <item x="443"/>
        <item x="487"/>
        <item x="447"/>
        <item x="137"/>
        <item x="547"/>
        <item x="63"/>
        <item x="264"/>
        <item x="376"/>
        <item x="242"/>
        <item x="274"/>
        <item x="556"/>
        <item x="315"/>
        <item x="51"/>
        <item x="155"/>
        <item x="216"/>
        <item x="207"/>
        <item x="109"/>
        <item x="154"/>
        <item x="100"/>
        <item x="297"/>
        <item x="148"/>
        <item x="369"/>
        <item x="27"/>
        <item x="173"/>
        <item x="233"/>
        <item x="437"/>
        <item x="351"/>
        <item x="338"/>
        <item x="516"/>
        <item x="135"/>
        <item x="81"/>
        <item x="219"/>
        <item x="95"/>
        <item x="570"/>
        <item x="257"/>
        <item m="1" x="592"/>
        <item x="449"/>
        <item x="549"/>
        <item x="234"/>
        <item x="200"/>
        <item x="206"/>
        <item x="395"/>
        <item x="0"/>
        <item x="279"/>
        <item x="192"/>
        <item x="378"/>
        <item x="10"/>
        <item x="158"/>
        <item x="37"/>
        <item x="17"/>
        <item x="35"/>
        <item x="320"/>
        <item x="94"/>
        <item x="93"/>
        <item x="377"/>
        <item x="562"/>
        <item x="292"/>
        <item x="13"/>
        <item x="398"/>
        <item x="68"/>
        <item x="172"/>
        <item x="526"/>
        <item x="575"/>
        <item x="21"/>
        <item x="28"/>
        <item x="45"/>
        <item x="514"/>
        <item x="572"/>
        <item x="97"/>
        <item x="189"/>
        <item x="118"/>
        <item x="393"/>
        <item x="459"/>
        <item x="32"/>
        <item x="371"/>
        <item x="430"/>
        <item x="122"/>
        <item x="442"/>
        <item x="355"/>
        <item x="71"/>
        <item x="22"/>
        <item x="138"/>
        <item m="1" x="590"/>
        <item x="281"/>
        <item x="140"/>
        <item x="492"/>
        <item x="548"/>
        <item x="460"/>
        <item x="19"/>
        <item x="259"/>
        <item x="24"/>
        <item x="119"/>
        <item x="494"/>
        <item x="317"/>
        <item x="296"/>
        <item x="167"/>
        <item x="427"/>
        <item x="204"/>
        <item x="358"/>
        <item x="522"/>
        <item x="303"/>
        <item x="101"/>
        <item x="390"/>
        <item x="428"/>
        <item x="248"/>
        <item x="195"/>
        <item x="121"/>
        <item x="353"/>
        <item x="253"/>
        <item x="194"/>
        <item x="161"/>
        <item x="354"/>
        <item x="226"/>
        <item x="92"/>
        <item x="84"/>
        <item x="410"/>
        <item x="64"/>
        <item x="302"/>
        <item x="110"/>
        <item x="558"/>
        <item x="405"/>
        <item x="142"/>
        <item x="212"/>
        <item x="276"/>
        <item x="245"/>
        <item x="357"/>
        <item x="125"/>
        <item x="80"/>
        <item x="141"/>
        <item x="193"/>
        <item x="99"/>
        <item x="333"/>
        <item x="454"/>
        <item x="78"/>
        <item x="416"/>
        <item x="571"/>
        <item x="512"/>
        <item x="61"/>
        <item x="406"/>
        <item x="272"/>
        <item x="143"/>
        <item x="305"/>
        <item x="424"/>
        <item x="213"/>
        <item x="31"/>
        <item x="397"/>
        <item x="567"/>
        <item x="573"/>
        <item x="352"/>
        <item x="544"/>
        <item x="258"/>
        <item x="14"/>
        <item x="174"/>
        <item x="41"/>
        <item x="298"/>
        <item x="18"/>
        <item x="533"/>
        <item x="215"/>
        <item x="33"/>
        <item x="335"/>
        <item x="412"/>
        <item x="98"/>
        <item x="402"/>
        <item x="300"/>
        <item x="322"/>
        <item x="523"/>
        <item x="557"/>
        <item x="559"/>
        <item x="564"/>
        <item x="270"/>
        <item x="420"/>
        <item x="20"/>
        <item x="79"/>
        <item x="534"/>
        <item x="9"/>
        <item x="42"/>
        <item x="46"/>
        <item x="370"/>
        <item x="210"/>
        <item x="199"/>
        <item x="275"/>
        <item x="5"/>
        <item x="239"/>
        <item x="243"/>
        <item m="1" x="587"/>
        <item x="4"/>
        <item x="15"/>
        <item x="26"/>
        <item x="181"/>
        <item x="531"/>
        <item x="280"/>
        <item m="1" x="599"/>
        <item x="304"/>
        <item x="312"/>
        <item x="269"/>
        <item x="491"/>
        <item x="348"/>
        <item x="342"/>
        <item m="1" x="589"/>
        <item x="496"/>
        <item x="498"/>
        <item m="1" x="597"/>
        <item x="196"/>
        <item m="1" x="594"/>
        <item x="499"/>
        <item x="224"/>
        <item x="503"/>
        <item x="319"/>
        <item x="497"/>
        <item x="218"/>
        <item x="507"/>
        <item x="286"/>
        <item x="287"/>
        <item x="379"/>
        <item x="85"/>
        <item x="569"/>
        <item x="509"/>
        <item x="337"/>
        <item x="87"/>
        <item x="282"/>
        <item x="86"/>
        <item x="425"/>
        <item x="277"/>
        <item x="504"/>
        <item x="157"/>
        <item x="500"/>
        <item x="288"/>
        <item m="1" x="588"/>
        <item x="502"/>
        <item x="527"/>
        <item x="134"/>
        <item x="429"/>
        <item m="1" x="595"/>
        <item x="129"/>
        <item m="1" x="591"/>
        <item x="294"/>
        <item x="433"/>
        <item x="434"/>
        <item x="214"/>
        <item x="484"/>
        <item x="249"/>
        <item x="40"/>
        <item x="250"/>
        <item x="426"/>
        <item x="208"/>
        <item x="563"/>
        <item x="506"/>
        <item x="323"/>
        <item x="501"/>
        <item x="230"/>
        <item x="126"/>
        <item x="278"/>
        <item x="231"/>
        <item x="413"/>
        <item x="508"/>
        <item x="415"/>
        <item x="240"/>
        <item x="128"/>
        <item x="59"/>
        <item x="265"/>
        <item x="266"/>
        <item x="505"/>
        <item x="202"/>
        <item x="150"/>
        <item x="184"/>
        <item x="188"/>
        <item x="566"/>
        <item x="57"/>
        <item x="237"/>
        <item x="517"/>
        <item x="115"/>
        <item x="285"/>
        <item x="383"/>
        <item x="511"/>
        <item x="347"/>
        <item x="120"/>
        <item x="108"/>
        <item x="217"/>
        <item x="488"/>
        <item m="1" x="598"/>
        <item x="431"/>
        <item x="574"/>
        <item x="256"/>
        <item x="327"/>
        <item x="235"/>
        <item x="421"/>
        <item x="262"/>
        <item x="422"/>
        <item x="423"/>
        <item x="373"/>
        <item x="284"/>
        <item x="346"/>
        <item x="170"/>
        <item x="211"/>
        <item x="367"/>
        <item x="407"/>
        <item x="251"/>
        <item x="255"/>
        <item x="111"/>
        <item x="260"/>
        <item x="261"/>
        <item x="513"/>
        <item x="271"/>
        <item x="515"/>
        <item x="164"/>
        <item x="165"/>
        <item x="518"/>
        <item x="151"/>
        <item x="519"/>
        <item x="520"/>
        <item x="521"/>
        <item x="524"/>
        <item x="525"/>
        <item x="403"/>
        <item x="411"/>
        <item x="228"/>
        <item x="417"/>
        <item x="418"/>
        <item x="419"/>
        <item x="555"/>
        <item x="560"/>
        <item x="561"/>
        <item x="565"/>
        <item x="568"/>
        <item x="30"/>
        <item x="34"/>
        <item x="38"/>
        <item x="39"/>
        <item x="43"/>
        <item x="44"/>
        <item x="47"/>
        <item x="49"/>
        <item x="52"/>
        <item x="53"/>
        <item x="55"/>
        <item x="56"/>
        <item x="60"/>
        <item x="62"/>
        <item x="69"/>
        <item x="392"/>
        <item x="394"/>
        <item x="396"/>
        <item x="400"/>
        <item x="404"/>
        <item x="388"/>
        <item x="220"/>
        <item x="339"/>
        <item x="221"/>
        <item x="222"/>
        <item x="146"/>
        <item x="528"/>
        <item x="268"/>
        <item x="349"/>
        <item x="408"/>
        <item x="225"/>
        <item x="227"/>
        <item x="162"/>
        <item x="229"/>
        <item x="341"/>
        <item x="545"/>
        <item x="401"/>
        <item x="529"/>
        <item x="343"/>
        <item x="546"/>
        <item x="244"/>
        <item x="356"/>
        <item x="131"/>
        <item x="96"/>
        <item x="103"/>
        <item x="104"/>
        <item x="107"/>
        <item x="54"/>
        <item x="112"/>
        <item x="113"/>
        <item x="114"/>
        <item x="198"/>
        <item x="201"/>
        <item x="203"/>
        <item x="177"/>
        <item x="117"/>
        <item x="179"/>
        <item x="180"/>
        <item x="123"/>
        <item x="182"/>
        <item x="185"/>
        <item x="186"/>
        <item x="267"/>
        <item x="106"/>
        <item x="83"/>
        <item x="273"/>
        <item x="48"/>
        <item x="289"/>
        <item x="290"/>
        <item x="291"/>
        <item x="293"/>
        <item x="306"/>
        <item x="307"/>
        <item x="308"/>
        <item x="336"/>
        <item x="309"/>
        <item x="310"/>
        <item x="311"/>
        <item x="314"/>
        <item x="318"/>
        <item x="321"/>
        <item x="75"/>
        <item x="324"/>
        <item x="326"/>
        <item x="50"/>
        <item x="328"/>
        <item x="238"/>
        <item x="329"/>
        <item x="331"/>
        <item x="332"/>
        <item x="334"/>
        <item x="361"/>
        <item x="360"/>
        <item x="363"/>
        <item x="364"/>
        <item x="365"/>
        <item x="362"/>
        <item x="366"/>
        <item x="368"/>
        <item x="359"/>
        <item x="133"/>
        <item x="178"/>
        <item x="246"/>
        <item x="283"/>
        <item x="374"/>
        <item x="65"/>
        <item x="375"/>
        <item x="313"/>
        <item x="380"/>
        <item x="381"/>
        <item x="16"/>
        <item x="382"/>
        <item x="384"/>
        <item x="385"/>
        <item x="23"/>
        <item x="58"/>
        <item x="372"/>
        <item x="387"/>
        <item x="205"/>
        <item x="197"/>
        <item x="409"/>
        <item x="223"/>
        <item x="7"/>
        <item x="11"/>
        <item m="1" x="596"/>
        <item x="444"/>
        <item x="446"/>
        <item x="448"/>
        <item x="450"/>
        <item x="451"/>
        <item x="345"/>
        <item x="453"/>
        <item x="455"/>
        <item x="456"/>
        <item x="457"/>
        <item x="461"/>
        <item x="462"/>
        <item x="551"/>
        <item x="445"/>
        <item x="550"/>
        <item x="163"/>
        <item x="414"/>
        <item x="458"/>
        <item x="330"/>
        <item x="552"/>
        <item x="553"/>
        <item x="554"/>
        <item x="153"/>
        <item x="539"/>
        <item x="540"/>
        <item x="541"/>
        <item x="542"/>
        <item x="543"/>
        <item x="132"/>
        <item x="136"/>
        <item x="139"/>
        <item x="144"/>
        <item x="149"/>
        <item x="72"/>
        <item x="152"/>
        <item x="156"/>
        <item x="159"/>
        <item x="160"/>
        <item x="166"/>
        <item x="168"/>
        <item x="169"/>
        <item x="171"/>
        <item x="175"/>
        <item x="493"/>
        <item x="495"/>
        <item x="530"/>
        <item x="532"/>
        <item x="70"/>
        <item x="73"/>
        <item x="76"/>
        <item x="82"/>
        <item x="88"/>
        <item x="89"/>
        <item x="90"/>
        <item x="91"/>
        <item x="183"/>
        <item x="190"/>
        <item x="299"/>
        <item x="301"/>
        <item x="536"/>
        <item x="537"/>
        <item x="538"/>
        <item x="102"/>
        <item x="176"/>
        <item x="340"/>
        <item x="344"/>
        <item x="510"/>
        <item x="432"/>
        <item x="435"/>
        <item x="436"/>
        <item x="438"/>
        <item x="439"/>
        <item x="464"/>
        <item x="465"/>
        <item x="466"/>
        <item x="467"/>
        <item x="468"/>
        <item x="469"/>
        <item x="470"/>
        <item x="471"/>
        <item x="472"/>
        <item x="473"/>
        <item x="474"/>
        <item x="475"/>
        <item x="476"/>
        <item x="477"/>
        <item x="478"/>
        <item x="479"/>
        <item x="480"/>
        <item x="481"/>
        <item x="482"/>
        <item x="483"/>
        <item x="485"/>
        <item x="486"/>
        <item x="490"/>
        <item x="576"/>
        <item x="577"/>
        <item x="578"/>
        <item x="579"/>
        <item x="580"/>
        <item x="581"/>
        <item x="582"/>
        <item x="583"/>
        <item x="584"/>
        <item x="585"/>
        <item x="586"/>
      </items>
    </pivotField>
    <pivotField compact="0" outline="0" showAll="0" defaultSubtotal="0"/>
    <pivotField compact="0" outline="0" showAll="0" defaultSubtotal="0"/>
    <pivotField compact="0" outline="0" showAll="0" includeNewItemsInFilter="1" defaultSubtotal="0"/>
    <pivotField axis="axisRow" dataField="1" compact="0" outline="0" showAll="0">
      <items count="89">
        <item x="7"/>
        <item x="4"/>
        <item x="54"/>
        <item x="20"/>
        <item x="14"/>
        <item x="53"/>
        <item x="3"/>
        <item x="29"/>
        <item x="10"/>
        <item x="57"/>
        <item x="21"/>
        <item x="22"/>
        <item x="66"/>
        <item m="1" x="87"/>
        <item x="49"/>
        <item x="25"/>
        <item x="0"/>
        <item x="58"/>
        <item x="19"/>
        <item x="27"/>
        <item x="34"/>
        <item x="48"/>
        <item x="35"/>
        <item x="38"/>
        <item x="68"/>
        <item x="16"/>
        <item x="12"/>
        <item x="2"/>
        <item x="30"/>
        <item x="28"/>
        <item x="56"/>
        <item x="24"/>
        <item x="9"/>
        <item x="5"/>
        <item x="40"/>
        <item x="51"/>
        <item x="33"/>
        <item x="63"/>
        <item x="60"/>
        <item x="50"/>
        <item x="6"/>
        <item x="74"/>
        <item x="47"/>
        <item x="44"/>
        <item x="59"/>
        <item x="37"/>
        <item x="67"/>
        <item x="18"/>
        <item x="36"/>
        <item x="42"/>
        <item x="75"/>
        <item x="41"/>
        <item x="1"/>
        <item x="17"/>
        <item x="31"/>
        <item x="23"/>
        <item x="8"/>
        <item x="64"/>
        <item x="46"/>
        <item x="11"/>
        <item x="39"/>
        <item x="15"/>
        <item x="45"/>
        <item x="80"/>
        <item x="52"/>
        <item x="13"/>
        <item x="61"/>
        <item x="55"/>
        <item x="85"/>
        <item x="73"/>
        <item x="82"/>
        <item x="62"/>
        <item x="83"/>
        <item x="81"/>
        <item x="65"/>
        <item x="69"/>
        <item x="70"/>
        <item x="71"/>
        <item x="72"/>
        <item x="84"/>
        <item x="43"/>
        <item x="26"/>
        <item x="78"/>
        <item x="32"/>
        <item x="76"/>
        <item x="77"/>
        <item x="79"/>
        <item x="86"/>
        <item t="default"/>
      </items>
    </pivotField>
    <pivotField compact="0" outline="0" showAll="0" includeNewItemsInFilter="1" defaultSubtotal="0"/>
    <pivotField compact="0" outline="0" showAll="0" defaultSubtotal="0"/>
  </pivotFields>
  <rowFields count="5">
    <field x="9"/>
    <field x="4"/>
    <field x="5"/>
    <field x="3"/>
    <field x="0"/>
  </rowFields>
  <rowItems count="1851">
    <i>
      <x/>
      <x v="184"/>
      <x v="159"/>
      <x v="42"/>
      <x v="21"/>
    </i>
    <i r="1">
      <x v="229"/>
      <x v="479"/>
      <x/>
      <x v="24"/>
    </i>
    <i r="3">
      <x v="10"/>
      <x v="25"/>
    </i>
    <i r="3">
      <x v="14"/>
      <x v="45"/>
    </i>
    <i r="3">
      <x v="16"/>
      <x v="23"/>
    </i>
    <i r="3">
      <x v="42"/>
      <x v="21"/>
    </i>
    <i r="1">
      <x v="282"/>
      <x v="106"/>
      <x v="42"/>
      <x v="21"/>
    </i>
    <i r="1">
      <x v="491"/>
      <x v="353"/>
      <x v="42"/>
      <x v="21"/>
    </i>
    <i r="1">
      <x v="492"/>
      <x v="354"/>
      <x v="42"/>
      <x v="21"/>
    </i>
    <i r="1">
      <x v="493"/>
      <x v="355"/>
      <x v="42"/>
      <x v="21"/>
    </i>
    <i r="1">
      <x v="494"/>
      <x v="356"/>
      <x v="42"/>
      <x v="21"/>
    </i>
    <i r="1">
      <x v="495"/>
      <x v="147"/>
      <x v="42"/>
      <x v="21"/>
    </i>
    <i r="1">
      <x v="496"/>
      <x v="357"/>
      <x v="42"/>
      <x v="21"/>
    </i>
    <i r="1">
      <x v="497"/>
      <x v="159"/>
      <x v="42"/>
      <x v="21"/>
    </i>
    <i r="3">
      <x v="45"/>
      <x v="34"/>
    </i>
    <i r="4">
      <x v="40"/>
    </i>
    <i r="1">
      <x v="641"/>
      <x v="536"/>
      <x v="45"/>
      <x v="34"/>
    </i>
    <i t="default">
      <x/>
    </i>
    <i>
      <x v="1"/>
      <x v="115"/>
      <x v="491"/>
      <x/>
      <x v="24"/>
    </i>
    <i r="3">
      <x v="10"/>
      <x v="25"/>
    </i>
    <i r="3">
      <x v="16"/>
      <x v="23"/>
    </i>
    <i r="3">
      <x v="29"/>
      <x v="49"/>
    </i>
    <i r="3">
      <x v="42"/>
      <x v="21"/>
    </i>
    <i r="3">
      <x v="46"/>
      <x v="48"/>
    </i>
    <i r="1">
      <x v="267"/>
      <x v="216"/>
      <x/>
      <x v="24"/>
    </i>
    <i r="3">
      <x v="10"/>
      <x v="25"/>
    </i>
    <i r="3">
      <x v="12"/>
      <x v="13"/>
    </i>
    <i r="3">
      <x v="14"/>
      <x v="45"/>
    </i>
    <i r="3">
      <x v="16"/>
      <x v="23"/>
    </i>
    <i r="3">
      <x v="18"/>
      <x v="7"/>
    </i>
    <i r="3">
      <x v="23"/>
      <x v="35"/>
    </i>
    <i r="3">
      <x v="25"/>
      <x v="14"/>
    </i>
    <i r="3">
      <x v="38"/>
      <x v="36"/>
    </i>
    <i r="3">
      <x v="42"/>
      <x v="21"/>
    </i>
    <i r="3">
      <x v="45"/>
      <x v="34"/>
    </i>
    <i r="3">
      <x v="46"/>
      <x v="48"/>
    </i>
    <i r="1">
      <x v="377"/>
      <x v="281"/>
      <x v="9"/>
      <x v="26"/>
    </i>
    <i r="3">
      <x v="10"/>
      <x v="25"/>
    </i>
    <i r="3">
      <x v="29"/>
      <x v="49"/>
    </i>
    <i r="1">
      <x v="433"/>
      <x v="241"/>
      <x v="10"/>
      <x v="25"/>
    </i>
    <i r="3">
      <x v="29"/>
      <x v="49"/>
    </i>
    <i r="3">
      <x v="46"/>
      <x v="48"/>
    </i>
    <i r="1">
      <x v="437"/>
      <x v="473"/>
      <x v="9"/>
      <x v="26"/>
    </i>
    <i r="3">
      <x v="14"/>
      <x v="45"/>
    </i>
    <i r="3">
      <x v="29"/>
      <x v="49"/>
    </i>
    <i r="1">
      <x v="438"/>
      <x v="265"/>
      <x v="2"/>
      <x v="5"/>
    </i>
    <i r="3">
      <x v="8"/>
      <x v="2"/>
    </i>
    <i r="3">
      <x v="22"/>
      <x/>
    </i>
    <i r="3">
      <x v="28"/>
      <x v="18"/>
    </i>
    <i r="3">
      <x v="29"/>
      <x v="49"/>
    </i>
    <i r="3">
      <x v="31"/>
      <x v="6"/>
    </i>
    <i r="3">
      <x v="46"/>
      <x v="48"/>
    </i>
    <i r="1">
      <x v="459"/>
      <x v="282"/>
      <x v="10"/>
      <x v="25"/>
    </i>
    <i r="3">
      <x v="29"/>
      <x v="49"/>
    </i>
    <i r="1">
      <x v="599"/>
      <x v="135"/>
      <x v="29"/>
      <x v="49"/>
    </i>
    <i r="1">
      <x v="600"/>
      <x v="135"/>
      <x v="29"/>
      <x v="49"/>
    </i>
    <i t="default">
      <x v="1"/>
    </i>
    <i>
      <x v="2"/>
      <x v="63"/>
      <x v="444"/>
      <x v="14"/>
      <x v="45"/>
    </i>
    <i r="3">
      <x v="19"/>
      <x v="33"/>
    </i>
    <i r="3">
      <x v="28"/>
      <x v="18"/>
    </i>
    <i r="1">
      <x v="172"/>
      <x v="258"/>
      <x v="14"/>
      <x v="45"/>
    </i>
    <i r="3">
      <x v="28"/>
      <x v="18"/>
    </i>
    <i r="1">
      <x v="194"/>
      <x v="223"/>
      <x v="37"/>
      <x v="20"/>
    </i>
    <i r="2">
      <x v="296"/>
      <x v="14"/>
      <x v="45"/>
    </i>
    <i r="3">
      <x v="18"/>
      <x v="7"/>
    </i>
    <i r="3">
      <x v="23"/>
      <x v="35"/>
    </i>
    <i r="3">
      <x v="26"/>
      <x v="22"/>
    </i>
    <i r="3">
      <x v="28"/>
      <x v="18"/>
    </i>
    <i r="1">
      <x v="256"/>
      <x v="481"/>
      <x v="14"/>
      <x v="45"/>
    </i>
    <i r="3">
      <x v="41"/>
      <x v="19"/>
    </i>
    <i r="1">
      <x v="262"/>
      <x v="482"/>
      <x v="14"/>
      <x v="45"/>
    </i>
    <i r="3">
      <x v="41"/>
      <x v="19"/>
    </i>
    <i r="1">
      <x v="447"/>
      <x v="316"/>
      <x v="4"/>
      <x v="39"/>
    </i>
    <i t="default">
      <x v="2"/>
    </i>
    <i>
      <x v="3"/>
      <x v="40"/>
      <x v="136"/>
      <x v="5"/>
      <x v="12"/>
    </i>
    <i r="3">
      <x v="14"/>
      <x v="45"/>
    </i>
    <i r="3">
      <x v="23"/>
      <x v="35"/>
    </i>
    <i r="3">
      <x v="25"/>
      <x v="14"/>
    </i>
    <i r="3">
      <x v="38"/>
      <x v="36"/>
    </i>
    <i r="3">
      <x v="45"/>
      <x v="34"/>
    </i>
    <i r="1">
      <x v="50"/>
      <x v="441"/>
      <x v="19"/>
      <x v="33"/>
    </i>
    <i r="1">
      <x v="230"/>
      <x v="328"/>
      <x v="14"/>
      <x v="45"/>
    </i>
    <i r="3">
      <x v="19"/>
      <x v="33"/>
    </i>
    <i r="3">
      <x v="23"/>
      <x v="35"/>
    </i>
    <i r="3">
      <x v="28"/>
      <x v="18"/>
    </i>
    <i r="1">
      <x v="285"/>
      <x v="64"/>
      <x v="19"/>
      <x v="33"/>
    </i>
    <i r="3">
      <x v="41"/>
      <x v="19"/>
    </i>
    <i r="1">
      <x v="320"/>
      <x v="182"/>
      <x v="1"/>
      <x v="32"/>
    </i>
    <i r="3">
      <x v="14"/>
      <x v="45"/>
    </i>
    <i r="3">
      <x v="19"/>
      <x v="33"/>
    </i>
    <i r="3">
      <x v="23"/>
      <x v="35"/>
    </i>
    <i r="3">
      <x v="30"/>
      <x v="17"/>
    </i>
    <i r="3">
      <x v="39"/>
      <x v="28"/>
    </i>
    <i r="1">
      <x v="347"/>
      <x v="44"/>
      <x v="19"/>
      <x v="33"/>
    </i>
    <i r="2">
      <x v="598"/>
      <x v="13"/>
      <x v="16"/>
    </i>
    <i r="1">
      <x v="365"/>
      <x v="140"/>
      <x v="23"/>
      <x v="35"/>
    </i>
    <i r="1">
      <x v="375"/>
      <x v="330"/>
      <x v="23"/>
      <x v="35"/>
    </i>
    <i r="3">
      <x v="28"/>
      <x v="18"/>
    </i>
    <i r="3">
      <x v="29"/>
      <x v="49"/>
    </i>
    <i r="1">
      <x v="376"/>
      <x v="333"/>
      <x v="23"/>
      <x v="35"/>
    </i>
    <i r="1">
      <x v="387"/>
      <x v="56"/>
      <x v="19"/>
      <x v="33"/>
    </i>
    <i r="1">
      <x v="420"/>
      <x v="237"/>
      <x v="19"/>
      <x v="33"/>
    </i>
    <i r="3">
      <x v="23"/>
      <x v="35"/>
    </i>
    <i r="1">
      <x v="671"/>
      <x v="563"/>
      <x v="29"/>
      <x v="49"/>
    </i>
    <i t="default">
      <x v="3"/>
    </i>
    <i>
      <x v="4"/>
      <x v="13"/>
      <x v="192"/>
      <x v="41"/>
      <x v="19"/>
    </i>
    <i r="1">
      <x v="14"/>
      <x v="158"/>
      <x v="41"/>
      <x v="19"/>
    </i>
    <i r="1">
      <x v="34"/>
      <x v="65"/>
      <x v="41"/>
      <x v="19"/>
    </i>
    <i r="1">
      <x v="72"/>
      <x v="85"/>
      <x v="2"/>
      <x v="5"/>
    </i>
    <i r="3">
      <x v="14"/>
      <x v="45"/>
    </i>
    <i r="3">
      <x v="37"/>
      <x v="20"/>
    </i>
    <i r="1">
      <x v="96"/>
      <x v="93"/>
      <x v="30"/>
      <x v="17"/>
    </i>
    <i r="3">
      <x v="37"/>
      <x v="20"/>
    </i>
    <i r="1">
      <x v="134"/>
      <x v="373"/>
      <x v="30"/>
      <x v="17"/>
    </i>
    <i r="3">
      <x v="37"/>
      <x v="20"/>
    </i>
    <i r="1">
      <x v="158"/>
      <x v="197"/>
      <x v="41"/>
      <x v="19"/>
    </i>
    <i r="1">
      <x v="198"/>
      <x v="338"/>
      <x v="37"/>
      <x v="20"/>
    </i>
    <i r="3">
      <x v="41"/>
      <x v="19"/>
    </i>
    <i r="1">
      <x v="217"/>
      <x v="167"/>
      <x v="37"/>
      <x v="20"/>
    </i>
    <i r="1">
      <x v="271"/>
      <x v="3"/>
      <x v="14"/>
      <x v="45"/>
    </i>
    <i r="3">
      <x v="41"/>
      <x v="19"/>
    </i>
    <i r="1">
      <x v="299"/>
      <x v="44"/>
      <x v="23"/>
      <x v="35"/>
    </i>
    <i r="3">
      <x v="30"/>
      <x v="17"/>
    </i>
    <i r="1">
      <x v="345"/>
      <x v="59"/>
      <x v="37"/>
      <x v="20"/>
    </i>
    <i r="3">
      <x v="41"/>
      <x v="19"/>
    </i>
    <i r="1">
      <x v="351"/>
      <x v="107"/>
      <x v="41"/>
      <x v="19"/>
    </i>
    <i r="1">
      <x v="426"/>
      <x v="188"/>
      <x v="37"/>
      <x v="20"/>
    </i>
    <i r="1">
      <x v="473"/>
      <x v="326"/>
      <x v="41"/>
      <x v="19"/>
    </i>
    <i t="default">
      <x v="4"/>
    </i>
    <i>
      <x v="5"/>
      <x v="137"/>
      <x v="449"/>
      <x v="19"/>
      <x v="33"/>
    </i>
    <i r="1">
      <x v="186"/>
      <x v="294"/>
      <x v="21"/>
      <x v="29"/>
    </i>
    <i r="3">
      <x v="43"/>
      <x v="30"/>
    </i>
    <i r="1">
      <x v="205"/>
      <x v="11"/>
      <x v="21"/>
      <x v="29"/>
    </i>
    <i r="1">
      <x v="208"/>
      <x v="113"/>
      <x v="11"/>
      <x v="10"/>
    </i>
    <i r="1">
      <x v="213"/>
      <x v="83"/>
      <x v="21"/>
      <x v="29"/>
    </i>
    <i r="1">
      <x v="286"/>
      <x v="227"/>
      <x v="21"/>
      <x v="29"/>
    </i>
    <i r="1">
      <x v="305"/>
      <x v="53"/>
      <x v="21"/>
      <x v="29"/>
    </i>
    <i r="1">
      <x v="326"/>
      <x v="487"/>
      <x v="1"/>
      <x v="32"/>
    </i>
    <i r="3">
      <x v="14"/>
      <x v="45"/>
    </i>
    <i r="3">
      <x v="19"/>
      <x v="33"/>
    </i>
    <i r="3">
      <x v="21"/>
      <x v="29"/>
    </i>
    <i r="3">
      <x v="39"/>
      <x v="28"/>
    </i>
    <i r="2">
      <x v="583"/>
      <x v="43"/>
      <x v="30"/>
    </i>
    <i r="1">
      <x v="400"/>
      <x v="135"/>
      <x v="21"/>
      <x v="29"/>
    </i>
    <i r="1">
      <x v="401"/>
      <x v="250"/>
      <x v="21"/>
      <x v="29"/>
    </i>
    <i r="3">
      <x v="43"/>
      <x v="30"/>
    </i>
    <i r="1">
      <x v="402"/>
      <x v="227"/>
      <x v="21"/>
      <x v="29"/>
    </i>
    <i r="1">
      <x v="403"/>
      <x v="228"/>
      <x v="21"/>
      <x v="29"/>
    </i>
    <i r="1">
      <x v="444"/>
      <x v="135"/>
      <x v="21"/>
      <x v="29"/>
    </i>
    <i r="3">
      <x v="43"/>
      <x v="30"/>
    </i>
    <i r="1">
      <x v="521"/>
      <x v="392"/>
      <x v="21"/>
      <x v="29"/>
    </i>
    <i r="1">
      <x v="522"/>
      <x v="393"/>
      <x v="21"/>
      <x v="29"/>
    </i>
    <i r="1">
      <x v="538"/>
      <x v="402"/>
      <x v="21"/>
      <x v="29"/>
    </i>
    <i r="1">
      <x v="545"/>
      <x v="455"/>
      <x v="11"/>
      <x v="10"/>
    </i>
    <i r="3">
      <x v="19"/>
      <x v="33"/>
    </i>
    <i r="3">
      <x v="21"/>
      <x v="29"/>
    </i>
    <i r="1">
      <x v="548"/>
      <x v="25"/>
      <x v="21"/>
      <x v="29"/>
    </i>
    <i r="1">
      <x v="552"/>
      <x v="409"/>
      <x v="21"/>
      <x v="29"/>
    </i>
    <i t="default">
      <x v="5"/>
    </i>
    <i>
      <x v="6"/>
      <x v="142"/>
      <x v="428"/>
      <x v="12"/>
      <x v="13"/>
    </i>
    <i r="3">
      <x v="19"/>
      <x v="33"/>
    </i>
    <i r="3">
      <x v="45"/>
      <x v="40"/>
    </i>
    <i r="1">
      <x v="189"/>
      <x v="224"/>
      <x v="1"/>
      <x v="32"/>
    </i>
    <i r="3">
      <x v="19"/>
      <x v="33"/>
    </i>
    <i r="1">
      <x v="372"/>
      <x v="215"/>
      <x v="7"/>
      <x v="15"/>
    </i>
    <i r="3">
      <x v="12"/>
      <x v="13"/>
    </i>
    <i r="3">
      <x v="23"/>
      <x v="35"/>
    </i>
    <i r="1">
      <x v="385"/>
      <x v="129"/>
      <x v="12"/>
      <x v="13"/>
    </i>
    <i r="1">
      <x v="409"/>
      <x v="26"/>
      <x/>
      <x v="24"/>
    </i>
    <i r="1">
      <x v="412"/>
      <x v="232"/>
      <x/>
      <x v="24"/>
    </i>
    <i r="3">
      <x v="8"/>
      <x v="2"/>
    </i>
    <i r="3">
      <x v="45"/>
      <x v="34"/>
    </i>
    <i r="1">
      <x v="422"/>
      <x v="238"/>
      <x v="19"/>
      <x v="33"/>
    </i>
    <i r="1">
      <x v="463"/>
      <x v="319"/>
      <x v="8"/>
      <x v="2"/>
    </i>
    <i r="3">
      <x v="14"/>
      <x v="45"/>
    </i>
    <i r="3">
      <x v="17"/>
      <x v="4"/>
    </i>
    <i r="3">
      <x v="46"/>
      <x v="48"/>
    </i>
    <i r="1">
      <x v="629"/>
      <x v="26"/>
      <x v="45"/>
      <x v="34"/>
    </i>
    <i r="1">
      <x v="658"/>
      <x v="26"/>
      <x v="45"/>
      <x v="40"/>
    </i>
    <i t="default">
      <x v="6"/>
    </i>
    <i>
      <x v="7"/>
      <x v="352"/>
      <x v="178"/>
      <x v="19"/>
      <x v="33"/>
    </i>
    <i r="3">
      <x v="22"/>
      <x/>
    </i>
    <i r="1">
      <x v="655"/>
      <x v="545"/>
      <x v="22"/>
      <x/>
    </i>
    <i t="default">
      <x v="7"/>
    </i>
    <i>
      <x v="8"/>
      <x v="24"/>
      <x v="434"/>
      <x v="18"/>
      <x v="7"/>
    </i>
    <i r="1">
      <x v="27"/>
      <x v="118"/>
      <x v="4"/>
      <x v="39"/>
    </i>
    <i r="3">
      <x v="8"/>
      <x v="2"/>
    </i>
    <i r="3">
      <x v="14"/>
      <x v="45"/>
    </i>
    <i r="3">
      <x v="18"/>
      <x v="7"/>
    </i>
    <i r="3">
      <x v="30"/>
      <x v="17"/>
    </i>
    <i r="3">
      <x v="32"/>
      <x v="43"/>
    </i>
    <i r="3">
      <x v="46"/>
      <x v="48"/>
    </i>
    <i r="1">
      <x v="91"/>
      <x v="158"/>
      <x v="18"/>
      <x v="7"/>
    </i>
    <i r="1">
      <x v="113"/>
      <x v="135"/>
      <x v="18"/>
      <x v="7"/>
    </i>
    <i r="1">
      <x v="129"/>
      <x v="163"/>
      <x v="18"/>
      <x v="7"/>
    </i>
    <i r="1">
      <x v="172"/>
      <x v="23"/>
      <x v="18"/>
      <x v="7"/>
    </i>
    <i r="1">
      <x v="188"/>
      <x v="44"/>
      <x v="18"/>
      <x v="7"/>
    </i>
    <i r="1">
      <x v="212"/>
      <x v="88"/>
      <x v="18"/>
      <x v="7"/>
    </i>
    <i r="1">
      <x v="218"/>
      <x v="110"/>
      <x v="18"/>
      <x v="7"/>
    </i>
    <i r="1">
      <x v="389"/>
      <x v="36"/>
      <x v="18"/>
      <x v="7"/>
    </i>
    <i r="1">
      <x v="390"/>
      <x v="225"/>
      <x v="14"/>
      <x v="45"/>
    </i>
    <i r="3">
      <x v="18"/>
      <x v="7"/>
    </i>
    <i r="3">
      <x v="26"/>
      <x v="22"/>
    </i>
    <i r="1">
      <x v="391"/>
      <x v="168"/>
      <x v="18"/>
      <x v="7"/>
    </i>
    <i r="1">
      <x v="416"/>
      <x v="235"/>
      <x v="4"/>
      <x v="39"/>
    </i>
    <i r="3">
      <x v="18"/>
      <x v="7"/>
    </i>
    <i r="1">
      <x v="417"/>
      <x v="128"/>
      <x v="18"/>
      <x v="7"/>
    </i>
    <i t="default">
      <x v="8"/>
    </i>
    <i>
      <x v="9"/>
      <x v="86"/>
      <x v="253"/>
      <x v="28"/>
      <x v="18"/>
    </i>
    <i r="1">
      <x v="250"/>
      <x v="288"/>
      <x v="28"/>
      <x v="18"/>
    </i>
    <i r="1">
      <x v="325"/>
      <x v="305"/>
      <x v="2"/>
      <x v="5"/>
    </i>
    <i r="3">
      <x v="28"/>
      <x v="18"/>
    </i>
    <i r="3">
      <x v="31"/>
      <x v="6"/>
    </i>
    <i r="1">
      <x v="330"/>
      <x v="306"/>
      <x v="28"/>
      <x v="18"/>
    </i>
    <i r="1">
      <x v="456"/>
      <x v="273"/>
      <x v="28"/>
      <x v="18"/>
    </i>
    <i t="default">
      <x v="9"/>
    </i>
    <i>
      <x v="10"/>
      <x v="31"/>
      <x v="40"/>
      <x v="16"/>
      <x v="23"/>
    </i>
    <i r="3">
      <x v="22"/>
      <x/>
    </i>
    <i r="3">
      <x v="44"/>
      <x v="47"/>
    </i>
    <i r="3">
      <x v="45"/>
      <x v="34"/>
    </i>
    <i r="1">
      <x v="55"/>
      <x v="104"/>
      <x v="22"/>
      <x/>
    </i>
    <i r="1">
      <x v="315"/>
      <x v="158"/>
      <x v="22"/>
      <x/>
    </i>
    <i r="1">
      <x v="451"/>
      <x v="259"/>
      <x v="22"/>
      <x/>
    </i>
    <i r="3">
      <x v="44"/>
      <x v="47"/>
    </i>
    <i r="1">
      <x v="485"/>
      <x v="347"/>
      <x v="27"/>
      <x v="27"/>
    </i>
    <i r="3">
      <x v="40"/>
      <x v="42"/>
    </i>
    <i r="3">
      <x v="44"/>
      <x v="47"/>
    </i>
    <i r="1">
      <x v="507"/>
      <x v="549"/>
      <x v="45"/>
      <x v="40"/>
    </i>
    <i r="1">
      <x v="517"/>
      <x v="178"/>
      <x v="16"/>
      <x v="23"/>
    </i>
    <i r="3">
      <x v="34"/>
      <x v="44"/>
    </i>
    <i r="3">
      <x v="44"/>
      <x v="47"/>
    </i>
    <i r="1">
      <x v="563"/>
      <x v="423"/>
      <x v="45"/>
      <x v="40"/>
    </i>
    <i r="1">
      <x v="614"/>
      <x v="513"/>
      <x v="35"/>
      <x v="46"/>
    </i>
    <i r="1">
      <x v="617"/>
      <x v="83"/>
      <x v="44"/>
      <x v="47"/>
    </i>
    <i r="1">
      <x v="618"/>
      <x v="36"/>
      <x v="44"/>
      <x v="47"/>
    </i>
    <i r="1">
      <x v="621"/>
      <x v="518"/>
      <x v="44"/>
      <x v="47"/>
    </i>
    <i r="1">
      <x v="623"/>
      <x v="520"/>
      <x v="44"/>
      <x v="47"/>
    </i>
    <i r="1">
      <x v="625"/>
      <x v="523"/>
      <x v="45"/>
      <x v="34"/>
    </i>
    <i r="4">
      <x v="40"/>
    </i>
    <i r="1">
      <x v="650"/>
      <x v="543"/>
      <x v="22"/>
      <x/>
    </i>
    <i t="default">
      <x v="10"/>
    </i>
    <i>
      <x v="11"/>
      <x v="72"/>
      <x v="383"/>
      <x v="14"/>
      <x v="45"/>
    </i>
    <i r="3">
      <x v="15"/>
      <x v="31"/>
    </i>
    <i r="3">
      <x v="22"/>
      <x/>
    </i>
    <i r="1">
      <x v="194"/>
      <x v="73"/>
      <x v="27"/>
      <x v="27"/>
    </i>
    <i r="1">
      <x v="239"/>
      <x v="149"/>
      <x v="3"/>
      <x v="1"/>
    </i>
    <i r="3">
      <x v="40"/>
      <x v="42"/>
    </i>
    <i r="3">
      <x v="44"/>
      <x v="47"/>
    </i>
    <i r="1">
      <x v="321"/>
      <x v="87"/>
      <x v="2"/>
      <x v="5"/>
    </i>
    <i r="3">
      <x v="4"/>
      <x v="39"/>
    </i>
    <i r="3">
      <x v="22"/>
      <x/>
    </i>
    <i r="1">
      <x v="349"/>
      <x v="77"/>
      <x v="14"/>
      <x v="45"/>
    </i>
    <i r="3">
      <x v="16"/>
      <x v="23"/>
    </i>
    <i r="3">
      <x v="22"/>
      <x/>
    </i>
    <i r="3">
      <x v="23"/>
      <x v="35"/>
    </i>
    <i r="3">
      <x v="25"/>
      <x v="14"/>
    </i>
    <i r="3">
      <x v="26"/>
      <x v="22"/>
    </i>
    <i r="3">
      <x v="28"/>
      <x v="18"/>
    </i>
    <i r="3">
      <x v="34"/>
      <x v="44"/>
    </i>
    <i r="1">
      <x v="582"/>
      <x v="58"/>
      <x v="34"/>
      <x v="44"/>
    </i>
    <i r="1">
      <x v="587"/>
      <x v="464"/>
      <x v="34"/>
      <x v="44"/>
    </i>
    <i r="1">
      <x v="590"/>
      <x v="466"/>
      <x v="34"/>
      <x v="44"/>
    </i>
    <i r="3">
      <x v="44"/>
      <x v="47"/>
    </i>
    <i r="1">
      <x v="616"/>
      <x v="515"/>
      <x v="35"/>
      <x v="46"/>
    </i>
    <i r="1">
      <x v="654"/>
      <x v="159"/>
      <x v="22"/>
      <x/>
    </i>
    <i t="default">
      <x v="11"/>
    </i>
    <i>
      <x v="12"/>
      <x v="81"/>
      <x v="130"/>
      <x v="20"/>
      <x v="37"/>
    </i>
    <i r="3">
      <x v="40"/>
      <x v="42"/>
    </i>
    <i r="1">
      <x v="146"/>
      <x v="86"/>
      <x v="15"/>
      <x v="31"/>
    </i>
    <i r="3">
      <x v="27"/>
      <x v="27"/>
    </i>
    <i r="1">
      <x v="191"/>
      <x v="477"/>
      <x v="14"/>
      <x v="45"/>
    </i>
    <i r="3">
      <x v="40"/>
      <x v="42"/>
    </i>
    <i r="1">
      <x v="359"/>
      <x v="207"/>
      <x v="15"/>
      <x v="31"/>
    </i>
    <i r="3">
      <x v="27"/>
      <x v="27"/>
    </i>
    <i r="1">
      <x v="490"/>
      <x v="467"/>
      <x v="34"/>
      <x v="44"/>
    </i>
    <i r="1">
      <x v="498"/>
      <x v="134"/>
      <x v="34"/>
      <x v="44"/>
    </i>
    <i r="1">
      <x v="583"/>
      <x v="12"/>
      <x v="34"/>
      <x v="44"/>
    </i>
    <i r="1">
      <x v="585"/>
      <x v="460"/>
      <x v="34"/>
      <x v="44"/>
    </i>
    <i r="1">
      <x v="588"/>
      <x v="464"/>
      <x v="34"/>
      <x v="44"/>
    </i>
    <i r="1">
      <x v="589"/>
      <x v="465"/>
      <x v="34"/>
      <x v="44"/>
    </i>
    <i t="default">
      <x v="12"/>
    </i>
    <i>
      <x v="14"/>
      <x v="37"/>
      <x v="181"/>
      <x v="27"/>
      <x v="27"/>
    </i>
    <i r="1">
      <x v="53"/>
      <x v="431"/>
      <x v="3"/>
      <x v="1"/>
    </i>
    <i r="1">
      <x v="59"/>
      <x v="147"/>
      <x v="15"/>
      <x v="31"/>
    </i>
    <i r="3">
      <x v="27"/>
      <x v="27"/>
    </i>
    <i r="3">
      <x v="44"/>
      <x v="47"/>
    </i>
    <i r="1">
      <x v="76"/>
      <x v="111"/>
      <x v="27"/>
      <x v="27"/>
    </i>
    <i r="3">
      <x v="44"/>
      <x v="47"/>
    </i>
    <i r="1">
      <x v="190"/>
      <x v="387"/>
      <x v="15"/>
      <x v="31"/>
    </i>
    <i r="1">
      <x v="235"/>
      <x v="44"/>
      <x v="15"/>
      <x v="31"/>
    </i>
    <i r="3">
      <x v="27"/>
      <x v="27"/>
    </i>
    <i r="1">
      <x v="272"/>
      <x v="124"/>
      <x v="27"/>
      <x v="27"/>
    </i>
    <i r="1">
      <x v="289"/>
      <x v="314"/>
      <x v="11"/>
      <x v="10"/>
    </i>
    <i r="3">
      <x v="27"/>
      <x v="27"/>
    </i>
    <i r="2">
      <x v="519"/>
      <x v="44"/>
      <x v="47"/>
    </i>
    <i r="1">
      <x v="360"/>
      <x v="119"/>
      <x v="15"/>
      <x v="31"/>
    </i>
    <i r="1">
      <x v="428"/>
      <x v="310"/>
      <x v="3"/>
      <x v="1"/>
    </i>
    <i r="3">
      <x v="45"/>
      <x v="40"/>
    </i>
    <i r="1">
      <x v="484"/>
      <x v="346"/>
      <x v="27"/>
      <x v="27"/>
    </i>
    <i r="1">
      <x v="486"/>
      <x v="10"/>
      <x v="27"/>
      <x v="27"/>
    </i>
    <i r="1">
      <x v="488"/>
      <x v="349"/>
      <x v="27"/>
      <x v="27"/>
    </i>
    <i r="3">
      <x v="45"/>
      <x v="34"/>
    </i>
    <i r="1">
      <x v="612"/>
      <x v="388"/>
      <x v="35"/>
      <x v="46"/>
    </i>
    <i t="default">
      <x v="14"/>
    </i>
    <i>
      <x v="15"/>
      <x v="9"/>
      <x v="9"/>
      <x v="26"/>
      <x v="22"/>
    </i>
    <i r="1">
      <x v="53"/>
      <x v="335"/>
      <x v="4"/>
      <x v="39"/>
    </i>
    <i r="3">
      <x v="14"/>
      <x v="45"/>
    </i>
    <i r="3">
      <x v="26"/>
      <x v="22"/>
    </i>
    <i r="3">
      <x v="29"/>
      <x v="49"/>
    </i>
    <i r="1">
      <x v="67"/>
      <x v="116"/>
      <x v="23"/>
      <x v="35"/>
    </i>
    <i r="3">
      <x v="26"/>
      <x v="22"/>
    </i>
    <i r="3">
      <x v="28"/>
      <x v="18"/>
    </i>
    <i r="1">
      <x v="85"/>
      <x v="43"/>
      <x v="2"/>
      <x v="5"/>
    </i>
    <i r="3">
      <x v="4"/>
      <x v="39"/>
    </i>
    <i r="3">
      <x v="14"/>
      <x v="45"/>
    </i>
    <i r="3">
      <x v="24"/>
      <x v="3"/>
    </i>
    <i r="3">
      <x v="26"/>
      <x v="22"/>
    </i>
    <i r="3">
      <x v="28"/>
      <x v="18"/>
    </i>
    <i r="3">
      <x v="31"/>
      <x v="6"/>
    </i>
    <i r="3">
      <x v="32"/>
      <x v="43"/>
    </i>
    <i r="1">
      <x v="112"/>
      <x v="266"/>
      <x v="26"/>
      <x v="22"/>
    </i>
    <i r="3">
      <x v="28"/>
      <x v="18"/>
    </i>
    <i r="1">
      <x v="119"/>
      <x v="267"/>
      <x v="4"/>
      <x v="39"/>
    </i>
    <i r="3">
      <x v="14"/>
      <x v="45"/>
    </i>
    <i r="3">
      <x v="18"/>
      <x v="7"/>
    </i>
    <i r="3">
      <x v="23"/>
      <x v="35"/>
    </i>
    <i r="3">
      <x v="26"/>
      <x v="22"/>
    </i>
    <i r="3">
      <x v="28"/>
      <x v="18"/>
    </i>
    <i r="3">
      <x v="32"/>
      <x v="43"/>
    </i>
    <i r="1">
      <x v="130"/>
      <x v="252"/>
      <x v="19"/>
      <x v="33"/>
    </i>
    <i r="3">
      <x v="26"/>
      <x v="22"/>
    </i>
    <i r="3">
      <x v="28"/>
      <x v="18"/>
    </i>
    <i r="1">
      <x v="143"/>
      <x v="19"/>
      <x v="23"/>
      <x v="35"/>
    </i>
    <i r="3">
      <x v="26"/>
      <x v="22"/>
    </i>
    <i r="3">
      <x v="37"/>
      <x v="20"/>
    </i>
    <i r="3">
      <x v="41"/>
      <x v="19"/>
    </i>
    <i r="1">
      <x v="152"/>
      <x v="141"/>
      <x v="26"/>
      <x v="22"/>
    </i>
    <i r="1">
      <x v="190"/>
      <x v="148"/>
      <x v="26"/>
      <x v="22"/>
    </i>
    <i r="1">
      <x v="192"/>
      <x v="295"/>
      <x v="25"/>
      <x v="14"/>
    </i>
    <i r="3">
      <x v="28"/>
      <x v="18"/>
    </i>
    <i r="1">
      <x v="193"/>
      <x v="84"/>
      <x v="1"/>
      <x v="32"/>
    </i>
    <i r="3">
      <x v="19"/>
      <x v="33"/>
    </i>
    <i r="3">
      <x v="26"/>
      <x v="22"/>
    </i>
    <i r="3">
      <x v="28"/>
      <x v="18"/>
    </i>
    <i r="1">
      <x v="200"/>
      <x v="271"/>
      <x v="4"/>
      <x v="39"/>
    </i>
    <i r="3">
      <x v="10"/>
      <x v="25"/>
    </i>
    <i r="3">
      <x v="26"/>
      <x v="22"/>
    </i>
    <i r="3">
      <x v="28"/>
      <x v="18"/>
    </i>
    <i r="1">
      <x v="231"/>
      <x v="329"/>
      <x v="21"/>
      <x v="29"/>
    </i>
    <i r="3">
      <x v="23"/>
      <x v="35"/>
    </i>
    <i r="3">
      <x v="26"/>
      <x v="22"/>
    </i>
    <i r="3">
      <x v="28"/>
      <x v="18"/>
    </i>
    <i r="1">
      <x v="237"/>
      <x v="454"/>
      <x v="19"/>
      <x v="33"/>
    </i>
    <i r="3">
      <x v="26"/>
      <x v="22"/>
    </i>
    <i r="3">
      <x v="28"/>
      <x v="18"/>
    </i>
    <i r="1">
      <x v="257"/>
      <x v="276"/>
      <x v="26"/>
      <x v="22"/>
    </i>
    <i r="3">
      <x v="28"/>
      <x v="18"/>
    </i>
    <i r="1">
      <x v="276"/>
      <x v="120"/>
      <x v="26"/>
      <x v="22"/>
    </i>
    <i r="1">
      <x v="308"/>
      <x v="278"/>
      <x v="25"/>
      <x v="14"/>
    </i>
    <i r="3">
      <x v="26"/>
      <x v="22"/>
    </i>
    <i r="3">
      <x v="28"/>
      <x v="18"/>
    </i>
    <i r="3">
      <x v="38"/>
      <x v="36"/>
    </i>
    <i r="1">
      <x v="332"/>
      <x v="167"/>
      <x v="26"/>
      <x v="22"/>
    </i>
    <i r="3">
      <x v="28"/>
      <x v="18"/>
    </i>
    <i r="1">
      <x v="334"/>
      <x v="170"/>
      <x v="26"/>
      <x v="22"/>
    </i>
    <i r="3">
      <x v="28"/>
      <x v="18"/>
    </i>
    <i r="3">
      <x v="38"/>
      <x v="36"/>
    </i>
    <i r="1">
      <x v="341"/>
      <x v="12"/>
      <x v="14"/>
      <x v="45"/>
    </i>
    <i r="3">
      <x v="26"/>
      <x v="22"/>
    </i>
    <i r="1">
      <x v="343"/>
      <x v="187"/>
      <x v="23"/>
      <x v="35"/>
    </i>
    <i r="3">
      <x v="26"/>
      <x v="22"/>
    </i>
    <i r="3">
      <x v="28"/>
      <x v="18"/>
    </i>
    <i r="1">
      <x v="383"/>
      <x v="222"/>
      <x v="16"/>
      <x v="23"/>
    </i>
    <i r="1">
      <x v="475"/>
      <x v="334"/>
      <x v="14"/>
      <x v="45"/>
    </i>
    <i r="3">
      <x v="26"/>
      <x v="22"/>
    </i>
    <i r="1">
      <x v="477"/>
      <x v="172"/>
      <x v="19"/>
      <x v="33"/>
    </i>
    <i r="3">
      <x v="26"/>
      <x v="22"/>
    </i>
    <i r="3">
      <x v="46"/>
      <x v="48"/>
    </i>
    <i r="1">
      <x v="478"/>
      <x v="337"/>
      <x v="26"/>
      <x v="22"/>
    </i>
    <i r="3">
      <x v="45"/>
      <x v="34"/>
    </i>
    <i r="1">
      <x v="504"/>
      <x v="362"/>
      <x v="7"/>
      <x v="15"/>
    </i>
    <i r="1">
      <x v="571"/>
      <x v="436"/>
      <x v="4"/>
      <x v="39"/>
    </i>
    <i r="1">
      <x v="598"/>
      <x v="172"/>
      <x v="29"/>
      <x v="49"/>
    </i>
    <i r="1">
      <x v="648"/>
      <x v="542"/>
      <x v="22"/>
      <x/>
    </i>
    <i r="1">
      <x v="651"/>
      <x v="172"/>
      <x v="22"/>
      <x/>
    </i>
    <i r="1">
      <x v="653"/>
      <x v="544"/>
      <x v="22"/>
      <x/>
    </i>
    <i t="default">
      <x v="15"/>
    </i>
    <i>
      <x v="16"/>
      <x v="17"/>
      <x v="87"/>
      <x/>
      <x v="24"/>
    </i>
    <i r="3">
      <x v="9"/>
      <x v="26"/>
    </i>
    <i r="3">
      <x v="42"/>
      <x v="21"/>
    </i>
    <i r="3">
      <x v="45"/>
      <x v="34"/>
    </i>
    <i r="3">
      <x v="46"/>
      <x v="48"/>
    </i>
    <i r="1">
      <x v="56"/>
      <x v="230"/>
      <x/>
      <x v="24"/>
    </i>
    <i r="3">
      <x v="16"/>
      <x v="23"/>
    </i>
    <i r="3">
      <x v="45"/>
      <x v="34"/>
    </i>
    <i r="1">
      <x v="145"/>
      <x v="91"/>
      <x/>
      <x v="24"/>
    </i>
    <i r="3">
      <x v="9"/>
      <x v="26"/>
    </i>
    <i r="3">
      <x v="10"/>
      <x v="25"/>
    </i>
    <i r="3">
      <x v="14"/>
      <x v="45"/>
    </i>
    <i r="3">
      <x v="45"/>
      <x v="34"/>
    </i>
    <i r="1">
      <x v="179"/>
      <x v="75"/>
      <x v="3"/>
      <x v="1"/>
    </i>
    <i r="3">
      <x v="12"/>
      <x v="13"/>
    </i>
    <i r="3">
      <x v="14"/>
      <x v="45"/>
    </i>
    <i r="3">
      <x v="18"/>
      <x v="7"/>
    </i>
    <i r="3">
      <x v="22"/>
      <x/>
    </i>
    <i r="3">
      <x v="25"/>
      <x v="14"/>
    </i>
    <i r="3">
      <x v="27"/>
      <x v="27"/>
    </i>
    <i r="3">
      <x v="33"/>
      <x v="8"/>
    </i>
    <i r="3">
      <x v="38"/>
      <x v="36"/>
    </i>
    <i r="3">
      <x v="44"/>
      <x v="47"/>
    </i>
    <i r="3">
      <x v="45"/>
      <x v="40"/>
    </i>
    <i r="1">
      <x v="185"/>
      <x v="155"/>
      <x v="9"/>
      <x v="26"/>
    </i>
    <i r="3">
      <x v="44"/>
      <x v="47"/>
    </i>
    <i r="3">
      <x v="45"/>
      <x v="34"/>
    </i>
    <i r="1">
      <x v="196"/>
      <x v="201"/>
      <x v="9"/>
      <x v="26"/>
    </i>
    <i r="1">
      <x v="203"/>
      <x v="20"/>
      <x/>
      <x v="24"/>
    </i>
    <i r="3">
      <x v="7"/>
      <x v="15"/>
    </i>
    <i r="3">
      <x v="9"/>
      <x v="26"/>
    </i>
    <i r="3">
      <x v="26"/>
      <x v="22"/>
    </i>
    <i r="3">
      <x v="45"/>
      <x v="34"/>
    </i>
    <i r="1">
      <x v="205"/>
      <x v="102"/>
      <x/>
      <x v="24"/>
    </i>
    <i r="3">
      <x v="9"/>
      <x v="26"/>
    </i>
    <i r="3">
      <x v="14"/>
      <x v="45"/>
    </i>
    <i r="3">
      <x v="30"/>
      <x v="17"/>
    </i>
    <i r="3">
      <x v="45"/>
      <x v="34"/>
    </i>
    <i r="1">
      <x v="217"/>
      <x v="259"/>
      <x v="9"/>
      <x v="26"/>
    </i>
    <i r="3">
      <x v="45"/>
      <x v="34"/>
    </i>
    <i r="1">
      <x v="252"/>
      <x v="200"/>
      <x/>
      <x v="24"/>
    </i>
    <i r="3">
      <x v="9"/>
      <x v="26"/>
    </i>
    <i r="1">
      <x v="266"/>
      <x v="133"/>
      <x/>
      <x v="24"/>
    </i>
    <i r="3">
      <x v="9"/>
      <x v="26"/>
    </i>
    <i r="3">
      <x v="45"/>
      <x v="34"/>
    </i>
    <i r="4">
      <x v="40"/>
    </i>
    <i r="1">
      <x v="275"/>
      <x v="125"/>
      <x/>
      <x v="24"/>
    </i>
    <i r="1">
      <x v="288"/>
      <x v="135"/>
      <x/>
      <x v="24"/>
    </i>
    <i r="3">
      <x v="23"/>
      <x v="35"/>
    </i>
    <i r="1">
      <x v="291"/>
      <x v="4"/>
      <x/>
      <x v="24"/>
    </i>
    <i r="3">
      <x v="9"/>
      <x v="26"/>
    </i>
    <i r="3">
      <x v="45"/>
      <x v="34"/>
    </i>
    <i r="1">
      <x v="346"/>
      <x v="109"/>
      <x/>
      <x v="24"/>
    </i>
    <i r="3">
      <x v="9"/>
      <x v="26"/>
    </i>
    <i r="3">
      <x v="12"/>
      <x v="13"/>
    </i>
    <i r="3">
      <x v="23"/>
      <x v="35"/>
    </i>
    <i r="1">
      <x v="363"/>
      <x v="129"/>
      <x v="42"/>
      <x v="21"/>
    </i>
    <i r="3">
      <x v="45"/>
      <x v="34"/>
    </i>
    <i r="4">
      <x v="40"/>
    </i>
    <i r="1">
      <x v="379"/>
      <x v="87"/>
      <x/>
      <x v="24"/>
    </i>
    <i r="3">
      <x v="9"/>
      <x v="26"/>
    </i>
    <i r="3">
      <x v="45"/>
      <x v="34"/>
    </i>
    <i r="1">
      <x v="399"/>
      <x v="226"/>
      <x/>
      <x v="24"/>
    </i>
    <i r="3">
      <x v="10"/>
      <x v="25"/>
    </i>
    <i r="3">
      <x v="16"/>
      <x v="23"/>
    </i>
    <i r="3">
      <x v="45"/>
      <x v="34"/>
    </i>
    <i r="2">
      <x v="593"/>
      <x v="13"/>
      <x v="16"/>
    </i>
    <i r="1">
      <x v="410"/>
      <x v="43"/>
      <x/>
      <x v="24"/>
    </i>
    <i r="3">
      <x v="16"/>
      <x v="23"/>
    </i>
    <i r="3">
      <x v="45"/>
      <x v="34"/>
    </i>
    <i r="1">
      <x v="411"/>
      <x v="231"/>
      <x/>
      <x v="24"/>
    </i>
    <i r="3">
      <x v="45"/>
      <x v="34"/>
    </i>
    <i r="1">
      <x v="526"/>
      <x v="83"/>
      <x v="9"/>
      <x v="26"/>
    </i>
    <i r="1">
      <x v="537"/>
      <x v="401"/>
      <x v="45"/>
      <x v="34"/>
    </i>
    <i r="4">
      <x v="40"/>
    </i>
    <i r="1">
      <x v="553"/>
      <x v="44"/>
      <x/>
      <x v="24"/>
    </i>
    <i r="3">
      <x v="9"/>
      <x v="26"/>
    </i>
    <i r="3">
      <x v="19"/>
      <x v="33"/>
    </i>
    <i r="3">
      <x v="22"/>
      <x/>
    </i>
    <i r="1">
      <x v="554"/>
      <x v="61"/>
      <x v="9"/>
      <x v="26"/>
    </i>
    <i r="3">
      <x v="16"/>
      <x v="23"/>
    </i>
    <i r="3">
      <x v="44"/>
      <x v="47"/>
    </i>
    <i r="1">
      <x v="622"/>
      <x v="62"/>
      <x v="9"/>
      <x v="26"/>
    </i>
    <i r="3">
      <x v="44"/>
      <x v="47"/>
    </i>
    <i r="3">
      <x v="45"/>
      <x v="34"/>
    </i>
    <i r="1">
      <x v="624"/>
      <x v="95"/>
      <x v="45"/>
      <x v="34"/>
    </i>
    <i r="2">
      <x v="522"/>
      <x v="9"/>
      <x v="26"/>
    </i>
    <i r="3">
      <x v="45"/>
      <x v="34"/>
    </i>
    <i r="1">
      <x v="627"/>
      <x v="525"/>
      <x v="45"/>
      <x v="34"/>
    </i>
    <i r="1">
      <x v="634"/>
      <x v="43"/>
      <x v="45"/>
      <x v="34"/>
    </i>
    <i r="4">
      <x v="40"/>
    </i>
    <i r="3">
      <x v="46"/>
      <x v="48"/>
    </i>
    <i r="1">
      <x v="635"/>
      <x v="531"/>
      <x v="45"/>
      <x v="34"/>
    </i>
    <i r="1">
      <x v="636"/>
      <x v="26"/>
      <x v="45"/>
      <x v="34"/>
    </i>
    <i t="default">
      <x v="16"/>
    </i>
    <i>
      <x v="17"/>
      <x/>
      <x v="38"/>
      <x v="5"/>
      <x v="12"/>
    </i>
    <i r="1">
      <x v="29"/>
      <x v="83"/>
      <x v="7"/>
      <x v="15"/>
    </i>
    <i r="1">
      <x v="106"/>
      <x v="71"/>
      <x v="7"/>
      <x v="15"/>
    </i>
    <i r="3">
      <x v="38"/>
      <x v="36"/>
    </i>
    <i r="1">
      <x v="118"/>
      <x v="64"/>
      <x v="5"/>
      <x v="12"/>
    </i>
    <i r="3">
      <x v="7"/>
      <x v="15"/>
    </i>
    <i r="3">
      <x v="14"/>
      <x v="45"/>
    </i>
    <i r="3">
      <x v="23"/>
      <x v="35"/>
    </i>
    <i r="3">
      <x v="38"/>
      <x v="36"/>
    </i>
    <i r="1">
      <x v="153"/>
      <x v="199"/>
      <x v="5"/>
      <x v="12"/>
    </i>
    <i r="3">
      <x v="7"/>
      <x v="15"/>
    </i>
    <i r="3">
      <x v="38"/>
      <x v="36"/>
    </i>
    <i r="1">
      <x v="154"/>
      <x v="199"/>
      <x v="35"/>
      <x v="46"/>
    </i>
    <i r="1">
      <x v="193"/>
      <x v="95"/>
      <x v="7"/>
      <x v="15"/>
    </i>
    <i r="1">
      <x v="216"/>
      <x v="193"/>
      <x v="7"/>
      <x v="15"/>
    </i>
    <i r="3">
      <x v="35"/>
      <x v="46"/>
    </i>
    <i r="3">
      <x v="38"/>
      <x v="36"/>
    </i>
    <i r="1">
      <x v="221"/>
      <x v="152"/>
      <x v="7"/>
      <x v="15"/>
    </i>
    <i r="3">
      <x v="38"/>
      <x v="36"/>
    </i>
    <i r="1">
      <x v="227"/>
      <x v="135"/>
      <x v="5"/>
      <x v="12"/>
    </i>
    <i r="3">
      <x v="7"/>
      <x v="15"/>
    </i>
    <i r="3">
      <x v="35"/>
      <x v="46"/>
    </i>
    <i r="3">
      <x v="38"/>
      <x v="36"/>
    </i>
    <i r="1">
      <x v="302"/>
      <x v="123"/>
      <x v="7"/>
      <x v="15"/>
    </i>
    <i r="3">
      <x v="38"/>
      <x v="36"/>
    </i>
    <i r="1">
      <x v="356"/>
      <x v="208"/>
      <x v="5"/>
      <x v="12"/>
    </i>
    <i r="3">
      <x v="7"/>
      <x v="15"/>
    </i>
    <i r="1">
      <x v="357"/>
      <x v="363"/>
      <x v="7"/>
      <x v="15"/>
    </i>
    <i r="1">
      <x v="503"/>
      <x v="361"/>
      <x v="7"/>
      <x v="15"/>
    </i>
    <i r="1">
      <x v="555"/>
      <x v="410"/>
      <x v="14"/>
      <x v="45"/>
    </i>
    <i r="3">
      <x v="38"/>
      <x v="36"/>
    </i>
    <i r="1">
      <x v="610"/>
      <x v="506"/>
      <x v="35"/>
      <x v="46"/>
    </i>
    <i r="1">
      <x v="662"/>
      <x v="552"/>
      <x v="5"/>
      <x v="12"/>
    </i>
    <i t="default">
      <x v="17"/>
    </i>
    <i>
      <x v="18"/>
      <x v="22"/>
      <x v="93"/>
      <x v="12"/>
      <x v="13"/>
    </i>
    <i r="3">
      <x v="14"/>
      <x v="45"/>
    </i>
    <i r="3">
      <x v="38"/>
      <x v="36"/>
    </i>
    <i r="1">
      <x v="60"/>
      <x v="65"/>
      <x v="12"/>
      <x v="13"/>
    </i>
    <i r="1">
      <x v="133"/>
      <x v="233"/>
      <x v="12"/>
      <x v="13"/>
    </i>
    <i r="3">
      <x v="45"/>
      <x v="40"/>
    </i>
    <i r="1">
      <x v="147"/>
      <x v="100"/>
      <x v="12"/>
      <x v="13"/>
    </i>
    <i r="1">
      <x v="148"/>
      <x v="290"/>
      <x v="12"/>
      <x v="13"/>
    </i>
    <i r="1">
      <x v="157"/>
      <x v="58"/>
      <x v="12"/>
      <x v="13"/>
    </i>
    <i r="3">
      <x v="45"/>
      <x v="34"/>
    </i>
    <i r="1">
      <x v="170"/>
      <x v="158"/>
      <x v="12"/>
      <x v="13"/>
    </i>
    <i r="3">
      <x v="23"/>
      <x v="35"/>
    </i>
    <i r="3">
      <x v="38"/>
      <x v="36"/>
    </i>
    <i r="1">
      <x v="240"/>
      <x v="311"/>
      <x v="12"/>
      <x v="13"/>
    </i>
    <i r="1">
      <x v="268"/>
      <x v="191"/>
      <x v="12"/>
      <x v="13"/>
    </i>
    <i r="1">
      <x v="283"/>
      <x v="274"/>
      <x v="12"/>
      <x v="13"/>
    </i>
    <i r="3">
      <x v="42"/>
      <x v="21"/>
    </i>
    <i r="1">
      <x v="284"/>
      <x v="68"/>
      <x v="45"/>
      <x v="34"/>
    </i>
    <i r="2">
      <x v="484"/>
      <x v="7"/>
      <x v="15"/>
    </i>
    <i r="3">
      <x v="12"/>
      <x v="13"/>
    </i>
    <i r="3">
      <x v="14"/>
      <x v="45"/>
    </i>
    <i r="3">
      <x v="23"/>
      <x v="35"/>
    </i>
    <i r="3">
      <x v="25"/>
      <x v="14"/>
    </i>
    <i r="3">
      <x v="26"/>
      <x v="22"/>
    </i>
    <i r="3">
      <x v="30"/>
      <x v="17"/>
    </i>
    <i r="3">
      <x v="38"/>
      <x v="36"/>
    </i>
    <i r="1">
      <x v="335"/>
      <x v="112"/>
      <x v="12"/>
      <x v="13"/>
    </i>
    <i r="1">
      <x v="340"/>
      <x v="91"/>
      <x v="12"/>
      <x v="13"/>
    </i>
    <i r="1">
      <x v="366"/>
      <x v="211"/>
      <x v="12"/>
      <x v="13"/>
    </i>
    <i r="1">
      <x v="368"/>
      <x v="213"/>
      <x v="12"/>
      <x v="13"/>
    </i>
    <i r="1">
      <x v="369"/>
      <x v="214"/>
      <x v="3"/>
      <x v="1"/>
    </i>
    <i r="3">
      <x v="12"/>
      <x v="13"/>
    </i>
    <i r="1">
      <x v="505"/>
      <x v="364"/>
      <x v="12"/>
      <x v="13"/>
    </i>
    <i r="1">
      <x v="507"/>
      <x v="366"/>
      <x v="12"/>
      <x v="13"/>
    </i>
    <i r="1">
      <x v="508"/>
      <x v="438"/>
      <x v="4"/>
      <x v="39"/>
    </i>
    <i r="3">
      <x v="12"/>
      <x v="13"/>
    </i>
    <i r="3">
      <x v="38"/>
      <x v="36"/>
    </i>
    <i t="default">
      <x v="18"/>
    </i>
    <i>
      <x v="19"/>
      <x v="51"/>
      <x v="166"/>
      <x v="3"/>
      <x v="1"/>
    </i>
    <i r="3">
      <x v="27"/>
      <x v="27"/>
    </i>
    <i r="3">
      <x v="44"/>
      <x v="47"/>
    </i>
    <i r="3">
      <x v="45"/>
      <x v="34"/>
    </i>
    <i r="4">
      <x v="40"/>
    </i>
    <i r="1">
      <x v="62"/>
      <x v="426"/>
      <x v="45"/>
      <x v="40"/>
    </i>
    <i r="1">
      <x v="99"/>
      <x v="44"/>
      <x v="15"/>
      <x v="31"/>
    </i>
    <i r="3">
      <x v="27"/>
      <x v="27"/>
    </i>
    <i r="3">
      <x v="36"/>
      <x v="9"/>
    </i>
    <i r="3">
      <x v="44"/>
      <x v="47"/>
    </i>
    <i r="2">
      <x v="116"/>
      <x v="15"/>
      <x v="31"/>
    </i>
    <i r="3">
      <x v="44"/>
      <x v="47"/>
    </i>
    <i r="1">
      <x v="123"/>
      <x v="29"/>
      <x v="3"/>
      <x v="1"/>
    </i>
    <i r="3">
      <x v="25"/>
      <x v="14"/>
    </i>
    <i r="3">
      <x v="27"/>
      <x v="27"/>
    </i>
    <i r="3">
      <x v="32"/>
      <x v="43"/>
    </i>
    <i r="3">
      <x v="34"/>
      <x v="44"/>
    </i>
    <i r="3">
      <x v="44"/>
      <x v="47"/>
    </i>
    <i r="3">
      <x v="45"/>
      <x v="40"/>
    </i>
    <i r="1">
      <x v="159"/>
      <x v="10"/>
      <x v="3"/>
      <x v="1"/>
    </i>
    <i r="3">
      <x v="5"/>
      <x v="12"/>
    </i>
    <i r="3">
      <x v="7"/>
      <x v="15"/>
    </i>
    <i r="3">
      <x v="15"/>
      <x v="31"/>
    </i>
    <i r="3">
      <x v="16"/>
      <x v="23"/>
    </i>
    <i r="3">
      <x v="17"/>
      <x v="4"/>
    </i>
    <i r="3">
      <x v="22"/>
      <x/>
    </i>
    <i r="3">
      <x v="25"/>
      <x v="14"/>
    </i>
    <i r="3">
      <x v="35"/>
      <x v="46"/>
    </i>
    <i r="3">
      <x v="45"/>
      <x v="34"/>
    </i>
    <i r="4">
      <x v="40"/>
    </i>
    <i r="1">
      <x v="232"/>
      <x v="503"/>
      <x v="36"/>
      <x v="9"/>
    </i>
    <i r="1">
      <x v="254"/>
      <x v="28"/>
      <x v="44"/>
      <x v="47"/>
    </i>
    <i r="1">
      <x v="429"/>
      <x v="312"/>
      <x v="3"/>
      <x v="1"/>
    </i>
    <i r="3">
      <x v="27"/>
      <x v="27"/>
    </i>
    <i r="3">
      <x v="45"/>
      <x v="34"/>
    </i>
    <i r="4">
      <x v="40"/>
    </i>
    <i r="1">
      <x v="489"/>
      <x v="350"/>
      <x v="27"/>
      <x v="27"/>
    </i>
    <i r="3">
      <x v="34"/>
      <x v="44"/>
    </i>
    <i r="3">
      <x v="44"/>
      <x v="47"/>
    </i>
    <i r="3">
      <x v="45"/>
      <x v="34"/>
    </i>
    <i r="1">
      <x v="490"/>
      <x v="352"/>
      <x v="27"/>
      <x v="27"/>
    </i>
    <i r="3">
      <x v="44"/>
      <x v="47"/>
    </i>
    <i r="3">
      <x v="45"/>
      <x v="34"/>
    </i>
    <i r="1">
      <x v="510"/>
      <x v="384"/>
      <x v="15"/>
      <x v="31"/>
    </i>
    <i r="1">
      <x v="516"/>
      <x v="275"/>
      <x v="16"/>
      <x v="23"/>
    </i>
    <i r="3">
      <x v="44"/>
      <x v="47"/>
    </i>
    <i r="3">
      <x v="45"/>
      <x v="34"/>
    </i>
    <i r="1">
      <x v="535"/>
      <x v="194"/>
      <x v="40"/>
      <x v="42"/>
    </i>
    <i r="1">
      <x v="564"/>
      <x v="483"/>
      <x v="36"/>
      <x v="9"/>
    </i>
    <i r="3">
      <x v="45"/>
      <x v="40"/>
    </i>
    <i r="1">
      <x v="565"/>
      <x v="425"/>
      <x v="45"/>
      <x v="40"/>
    </i>
    <i r="1">
      <x v="608"/>
      <x v="504"/>
      <x v="36"/>
      <x v="9"/>
    </i>
    <i t="default">
      <x v="19"/>
    </i>
    <i>
      <x v="20"/>
      <x v="3"/>
      <x v="412"/>
      <x v="3"/>
      <x v="1"/>
    </i>
    <i r="3">
      <x v="17"/>
      <x v="4"/>
    </i>
    <i r="3">
      <x v="33"/>
      <x v="8"/>
    </i>
    <i r="3">
      <x v="40"/>
      <x v="42"/>
    </i>
    <i r="1">
      <x v="102"/>
      <x v="308"/>
      <x v="3"/>
      <x v="1"/>
    </i>
    <i r="3">
      <x v="45"/>
      <x v="34"/>
    </i>
    <i r="4">
      <x v="40"/>
    </i>
    <i r="1">
      <x v="111"/>
      <x v="427"/>
      <x v="3"/>
      <x v="1"/>
    </i>
    <i r="3">
      <x v="16"/>
      <x v="23"/>
    </i>
    <i r="3">
      <x v="17"/>
      <x v="4"/>
    </i>
    <i r="3">
      <x v="25"/>
      <x v="14"/>
    </i>
    <i r="3">
      <x v="40"/>
      <x v="42"/>
    </i>
    <i r="3">
      <x v="45"/>
      <x v="40"/>
    </i>
    <i r="1">
      <x v="204"/>
      <x v="158"/>
      <x v="3"/>
      <x v="1"/>
    </i>
    <i r="1">
      <x v="225"/>
      <x v="184"/>
      <x v="3"/>
      <x v="1"/>
    </i>
    <i r="1">
      <x v="319"/>
      <x v="315"/>
      <x v="3"/>
      <x v="1"/>
    </i>
    <i r="3">
      <x v="33"/>
      <x v="8"/>
    </i>
    <i r="3">
      <x v="45"/>
      <x v="40"/>
    </i>
    <i r="1">
      <x v="427"/>
      <x v="239"/>
      <x v="3"/>
      <x v="1"/>
    </i>
    <i r="1">
      <x v="568"/>
      <x v="401"/>
      <x v="3"/>
      <x v="1"/>
    </i>
    <i r="1">
      <x v="570"/>
      <x v="347"/>
      <x v="3"/>
      <x v="1"/>
    </i>
    <i t="default">
      <x v="20"/>
    </i>
    <i>
      <x v="21"/>
      <x v="530"/>
      <x v="175"/>
      <x v="10"/>
      <x v="25"/>
    </i>
    <i r="3">
      <x v="32"/>
      <x v="43"/>
    </i>
    <i r="3">
      <x v="38"/>
      <x v="36"/>
    </i>
    <i r="3">
      <x v="45"/>
      <x v="34"/>
    </i>
    <i r="1">
      <x v="668"/>
      <x v="560"/>
      <x v="8"/>
      <x v="2"/>
    </i>
    <i t="default">
      <x v="21"/>
    </i>
    <i>
      <x v="22"/>
      <x v="4"/>
      <x v="469"/>
      <x v="14"/>
      <x v="45"/>
    </i>
    <i r="3">
      <x v="15"/>
      <x v="31"/>
    </i>
    <i r="3">
      <x v="17"/>
      <x v="4"/>
    </i>
    <i r="3">
      <x v="45"/>
      <x v="34"/>
    </i>
    <i r="1">
      <x v="16"/>
      <x v="33"/>
      <x v="2"/>
      <x v="5"/>
    </i>
    <i r="3">
      <x v="17"/>
      <x v="4"/>
    </i>
    <i r="3">
      <x v="24"/>
      <x v="3"/>
    </i>
    <i r="1">
      <x v="100"/>
      <x v="63"/>
      <x v="2"/>
      <x v="5"/>
    </i>
    <i r="3">
      <x v="10"/>
      <x v="25"/>
    </i>
    <i r="3">
      <x v="16"/>
      <x v="23"/>
    </i>
    <i r="3">
      <x v="17"/>
      <x v="4"/>
    </i>
    <i r="3">
      <x v="23"/>
      <x v="35"/>
    </i>
    <i r="3">
      <x v="24"/>
      <x v="3"/>
    </i>
    <i r="3">
      <x v="31"/>
      <x v="6"/>
    </i>
    <i r="3">
      <x v="33"/>
      <x v="8"/>
    </i>
    <i r="3">
      <x v="45"/>
      <x v="34"/>
    </i>
    <i r="3">
      <x v="46"/>
      <x v="48"/>
    </i>
    <i r="1">
      <x v="160"/>
      <x v="309"/>
      <x v="3"/>
      <x v="1"/>
    </i>
    <i r="3">
      <x v="17"/>
      <x v="4"/>
    </i>
    <i r="3">
      <x v="45"/>
      <x v="40"/>
    </i>
    <i r="1">
      <x v="165"/>
      <x v="22"/>
      <x v="2"/>
      <x v="5"/>
    </i>
    <i r="3">
      <x v="14"/>
      <x v="45"/>
    </i>
    <i r="3">
      <x v="17"/>
      <x v="4"/>
    </i>
    <i r="3">
      <x v="23"/>
      <x v="35"/>
    </i>
    <i r="3">
      <x v="24"/>
      <x v="3"/>
    </i>
    <i r="3">
      <x v="45"/>
      <x v="34"/>
    </i>
    <i r="1">
      <x v="181"/>
      <x v="153"/>
      <x v="2"/>
      <x v="5"/>
    </i>
    <i r="3">
      <x v="17"/>
      <x v="4"/>
    </i>
    <i r="3">
      <x v="31"/>
      <x v="6"/>
    </i>
    <i r="1">
      <x v="281"/>
      <x v="4"/>
      <x v="46"/>
      <x v="48"/>
    </i>
    <i r="2">
      <x v="418"/>
      <x v="3"/>
      <x v="1"/>
    </i>
    <i r="3">
      <x v="17"/>
      <x v="4"/>
    </i>
    <i r="3">
      <x v="24"/>
      <x v="3"/>
    </i>
    <i r="3">
      <x v="33"/>
      <x v="8"/>
    </i>
    <i r="1">
      <x v="311"/>
      <x v="158"/>
      <x v="2"/>
      <x v="5"/>
    </i>
    <i r="3">
      <x v="17"/>
      <x v="4"/>
    </i>
    <i r="3">
      <x v="31"/>
      <x v="6"/>
    </i>
    <i r="1">
      <x v="414"/>
      <x v="165"/>
      <x v="15"/>
      <x v="31"/>
    </i>
    <i r="3">
      <x v="17"/>
      <x v="4"/>
    </i>
    <i r="3">
      <x v="36"/>
      <x v="9"/>
    </i>
    <i r="1">
      <x v="464"/>
      <x v="158"/>
      <x v="24"/>
      <x v="3"/>
    </i>
    <i r="1">
      <x v="515"/>
      <x v="87"/>
      <x v="15"/>
      <x v="31"/>
    </i>
    <i r="1">
      <x v="523"/>
      <x v="395"/>
      <x v="17"/>
      <x v="4"/>
    </i>
    <i r="1">
      <x v="556"/>
      <x v="95"/>
      <x v="17"/>
      <x v="4"/>
    </i>
    <i r="1">
      <x v="660"/>
      <x v="550"/>
      <x v="45"/>
      <x v="40"/>
    </i>
    <i r="1">
      <x v="664"/>
      <x v="554"/>
      <x v="10"/>
      <x v="25"/>
    </i>
    <i t="default">
      <x v="22"/>
    </i>
    <i>
      <x v="23"/>
      <x v="8"/>
      <x v="424"/>
      <x v="25"/>
      <x v="14"/>
    </i>
    <i r="3">
      <x v="38"/>
      <x v="36"/>
    </i>
    <i r="1">
      <x v="39"/>
      <x v="115"/>
      <x v="16"/>
      <x v="23"/>
    </i>
    <i r="3">
      <x v="23"/>
      <x v="35"/>
    </i>
    <i r="3">
      <x v="25"/>
      <x v="14"/>
    </i>
    <i r="3">
      <x v="38"/>
      <x v="36"/>
    </i>
    <i r="3">
      <x v="45"/>
      <x v="34"/>
    </i>
    <i r="1">
      <x v="82"/>
      <x v="65"/>
      <x v="38"/>
      <x v="36"/>
    </i>
    <i r="3">
      <x v="45"/>
      <x v="34"/>
    </i>
    <i r="1">
      <x v="151"/>
      <x v="171"/>
      <x v="25"/>
      <x v="14"/>
    </i>
    <i r="3">
      <x v="38"/>
      <x v="36"/>
    </i>
    <i r="1">
      <x v="236"/>
      <x v="32"/>
      <x v="7"/>
      <x v="15"/>
    </i>
    <i r="3">
      <x v="25"/>
      <x v="14"/>
    </i>
    <i r="1">
      <x v="297"/>
      <x v="302"/>
      <x v="7"/>
      <x v="15"/>
    </i>
    <i r="3">
      <x v="16"/>
      <x v="23"/>
    </i>
    <i r="3">
      <x v="23"/>
      <x v="35"/>
    </i>
    <i r="3">
      <x v="25"/>
      <x v="14"/>
    </i>
    <i r="3">
      <x v="26"/>
      <x v="22"/>
    </i>
    <i r="3">
      <x v="28"/>
      <x v="18"/>
    </i>
    <i r="3">
      <x v="38"/>
      <x v="36"/>
    </i>
    <i r="3">
      <x v="45"/>
      <x v="34"/>
    </i>
    <i r="1">
      <x v="336"/>
      <x v="411"/>
      <x v="25"/>
      <x v="14"/>
    </i>
    <i r="3">
      <x v="38"/>
      <x v="36"/>
    </i>
    <i t="default">
      <x v="23"/>
    </i>
    <i>
      <x v="24"/>
      <x v="39"/>
      <x v="113"/>
      <x v="20"/>
      <x v="37"/>
    </i>
    <i r="1">
      <x v="254"/>
      <x v="28"/>
      <x v="16"/>
      <x v="23"/>
    </i>
    <i r="3">
      <x v="20"/>
      <x v="37"/>
    </i>
    <i r="1">
      <x v="265"/>
      <x v="124"/>
      <x v="20"/>
      <x v="37"/>
    </i>
    <i r="1">
      <x v="292"/>
      <x v="125"/>
      <x v="20"/>
      <x v="37"/>
    </i>
    <i r="1">
      <x v="337"/>
      <x/>
      <x v="20"/>
      <x v="37"/>
    </i>
    <i r="1">
      <x v="430"/>
      <x v="240"/>
      <x v="20"/>
      <x v="37"/>
    </i>
    <i r="1">
      <x v="432"/>
      <x v="207"/>
      <x v="20"/>
      <x v="37"/>
    </i>
    <i r="1">
      <x v="644"/>
      <x v="538"/>
      <x v="20"/>
      <x v="37"/>
    </i>
    <i t="default">
      <x v="24"/>
    </i>
    <i>
      <x v="25"/>
      <x v="57"/>
      <x v="66"/>
      <x v="16"/>
      <x v="23"/>
    </i>
    <i r="3">
      <x v="44"/>
      <x v="47"/>
    </i>
    <i r="1">
      <x v="125"/>
      <x v="137"/>
      <x v="20"/>
      <x v="37"/>
    </i>
    <i r="1">
      <x v="133"/>
      <x v="62"/>
      <x v="16"/>
      <x v="23"/>
    </i>
    <i r="3">
      <x v="23"/>
      <x v="35"/>
    </i>
    <i r="3">
      <x v="45"/>
      <x v="34"/>
    </i>
    <i r="4">
      <x v="40"/>
    </i>
    <i r="1">
      <x v="163"/>
      <x v="529"/>
      <x v="45"/>
      <x v="34"/>
    </i>
    <i r="1">
      <x v="179"/>
      <x v="75"/>
      <x v="45"/>
      <x v="34"/>
    </i>
    <i r="1">
      <x v="244"/>
      <x v="119"/>
      <x v="16"/>
      <x v="23"/>
    </i>
    <i r="1">
      <x v="344"/>
      <x v="557"/>
      <x v="16"/>
      <x v="23"/>
    </i>
    <i r="3">
      <x v="44"/>
      <x v="47"/>
    </i>
    <i r="3">
      <x v="45"/>
      <x v="34"/>
    </i>
    <i r="1">
      <x v="382"/>
      <x v="221"/>
      <x v="16"/>
      <x v="23"/>
    </i>
    <i r="3">
      <x v="30"/>
      <x v="17"/>
    </i>
    <i r="3">
      <x v="33"/>
      <x v="8"/>
    </i>
    <i r="3">
      <x v="44"/>
      <x v="47"/>
    </i>
    <i r="3">
      <x v="45"/>
      <x v="34"/>
    </i>
    <i r="4">
      <x v="40"/>
    </i>
    <i r="3">
      <x v="46"/>
      <x v="48"/>
    </i>
    <i r="1">
      <x v="394"/>
      <x v="30"/>
      <x v="16"/>
      <x v="23"/>
    </i>
    <i r="3">
      <x v="45"/>
      <x v="34"/>
    </i>
    <i r="4">
      <x v="40"/>
    </i>
    <i r="1">
      <x v="413"/>
      <x v="394"/>
      <x v="45"/>
      <x v="34"/>
    </i>
    <i r="1">
      <x v="536"/>
      <x v="92"/>
      <x v="16"/>
      <x v="23"/>
    </i>
    <i r="3">
      <x v="45"/>
      <x v="34"/>
    </i>
    <i r="1">
      <x v="630"/>
      <x v="108"/>
      <x v="45"/>
      <x v="34"/>
    </i>
    <i r="4">
      <x v="40"/>
    </i>
    <i r="1">
      <x v="632"/>
      <x v="527"/>
      <x v="22"/>
      <x/>
    </i>
    <i r="3">
      <x v="45"/>
      <x v="34"/>
    </i>
    <i r="1">
      <x v="638"/>
      <x v="140"/>
      <x v="45"/>
      <x v="34"/>
    </i>
    <i r="1">
      <x v="639"/>
      <x v="534"/>
      <x v="45"/>
      <x v="34"/>
    </i>
    <i r="4">
      <x v="40"/>
    </i>
    <i t="default">
      <x v="25"/>
    </i>
    <i>
      <x v="26"/>
      <x v="21"/>
      <x v="113"/>
      <x v="33"/>
      <x v="8"/>
    </i>
    <i r="1">
      <x v="36"/>
      <x v="158"/>
      <x v="2"/>
      <x v="5"/>
    </i>
    <i r="3">
      <x v="7"/>
      <x v="15"/>
    </i>
    <i r="3">
      <x v="14"/>
      <x v="45"/>
    </i>
    <i r="3">
      <x v="16"/>
      <x v="23"/>
    </i>
    <i r="3">
      <x v="17"/>
      <x v="4"/>
    </i>
    <i r="3">
      <x v="23"/>
      <x v="35"/>
    </i>
    <i r="3">
      <x v="24"/>
      <x v="3"/>
    </i>
    <i r="3">
      <x v="25"/>
      <x v="14"/>
    </i>
    <i r="3">
      <x v="33"/>
      <x v="8"/>
    </i>
    <i r="3">
      <x v="46"/>
      <x v="48"/>
    </i>
    <i r="1">
      <x v="70"/>
      <x v="95"/>
      <x v="8"/>
      <x v="2"/>
    </i>
    <i r="3">
      <x v="14"/>
      <x v="45"/>
    </i>
    <i r="3">
      <x v="17"/>
      <x v="4"/>
    </i>
    <i r="3">
      <x v="18"/>
      <x v="7"/>
    </i>
    <i r="3">
      <x v="23"/>
      <x v="35"/>
    </i>
    <i r="3">
      <x v="25"/>
      <x v="14"/>
    </i>
    <i r="3">
      <x v="30"/>
      <x v="17"/>
    </i>
    <i r="3">
      <x v="33"/>
      <x v="8"/>
    </i>
    <i r="3">
      <x v="38"/>
      <x v="36"/>
    </i>
    <i r="3">
      <x v="45"/>
      <x v="34"/>
    </i>
    <i r="3">
      <x v="46"/>
      <x v="48"/>
    </i>
    <i r="1">
      <x v="163"/>
      <x v="432"/>
      <x v="3"/>
      <x v="1"/>
    </i>
    <i r="3">
      <x v="16"/>
      <x v="23"/>
    </i>
    <i r="3">
      <x v="17"/>
      <x v="4"/>
    </i>
    <i r="3">
      <x v="33"/>
      <x v="8"/>
    </i>
    <i r="3">
      <x v="45"/>
      <x v="40"/>
    </i>
    <i r="3">
      <x v="46"/>
      <x v="48"/>
    </i>
    <i r="1">
      <x v="202"/>
      <x v="415"/>
      <x v="12"/>
      <x v="13"/>
    </i>
    <i r="3">
      <x v="33"/>
      <x v="8"/>
    </i>
    <i r="1">
      <x v="222"/>
      <x v="163"/>
      <x v="25"/>
      <x v="14"/>
    </i>
    <i r="3">
      <x v="33"/>
      <x v="8"/>
    </i>
    <i r="3">
      <x v="46"/>
      <x v="48"/>
    </i>
    <i r="1">
      <x v="310"/>
      <x v="114"/>
      <x v="45"/>
      <x v="40"/>
    </i>
    <i r="2">
      <x v="419"/>
      <x v="33"/>
      <x v="8"/>
    </i>
    <i r="1">
      <x v="490"/>
      <x v="12"/>
      <x v="8"/>
      <x v="2"/>
    </i>
    <i r="3">
      <x v="18"/>
      <x v="7"/>
    </i>
    <i r="3">
      <x v="33"/>
      <x v="8"/>
    </i>
    <i r="1">
      <x v="558"/>
      <x v="413"/>
      <x v="33"/>
      <x v="8"/>
    </i>
    <i r="3">
      <x v="45"/>
      <x v="34"/>
    </i>
    <i r="1">
      <x v="559"/>
      <x v="414"/>
      <x v="33"/>
      <x v="8"/>
    </i>
    <i t="default">
      <x v="26"/>
    </i>
    <i>
      <x v="27"/>
      <x v="28"/>
      <x v="7"/>
      <x/>
      <x v="24"/>
    </i>
    <i r="3">
      <x v="42"/>
      <x v="21"/>
    </i>
    <i r="1">
      <x v="53"/>
      <x v="206"/>
      <x v="8"/>
      <x v="2"/>
    </i>
    <i r="3">
      <x v="14"/>
      <x v="45"/>
    </i>
    <i r="3">
      <x v="18"/>
      <x v="7"/>
    </i>
    <i r="3">
      <x v="32"/>
      <x v="43"/>
    </i>
    <i r="3">
      <x v="33"/>
      <x v="8"/>
    </i>
    <i r="3">
      <x v="46"/>
      <x v="48"/>
    </i>
    <i r="2">
      <x v="499"/>
      <x v="8"/>
      <x v="2"/>
    </i>
    <i r="3">
      <x v="46"/>
      <x v="48"/>
    </i>
    <i r="1">
      <x v="73"/>
      <x v="149"/>
      <x v="2"/>
      <x v="5"/>
    </i>
    <i r="3">
      <x v="10"/>
      <x v="25"/>
    </i>
    <i r="3">
      <x v="17"/>
      <x v="4"/>
    </i>
    <i r="3">
      <x v="23"/>
      <x v="35"/>
    </i>
    <i r="1">
      <x v="101"/>
      <x v="158"/>
      <x v="2"/>
      <x v="5"/>
    </i>
    <i r="3">
      <x v="7"/>
      <x v="15"/>
    </i>
    <i r="3">
      <x v="8"/>
      <x v="2"/>
    </i>
    <i r="3">
      <x v="10"/>
      <x v="25"/>
    </i>
    <i r="3">
      <x v="12"/>
      <x v="13"/>
    </i>
    <i r="3">
      <x v="14"/>
      <x v="45"/>
    </i>
    <i r="3">
      <x v="16"/>
      <x v="23"/>
    </i>
    <i r="3">
      <x v="17"/>
      <x v="4"/>
    </i>
    <i r="3">
      <x v="18"/>
      <x v="7"/>
    </i>
    <i r="3">
      <x v="25"/>
      <x v="14"/>
    </i>
    <i r="3">
      <x v="28"/>
      <x v="18"/>
    </i>
    <i r="3">
      <x v="32"/>
      <x v="43"/>
    </i>
    <i r="3">
      <x v="33"/>
      <x v="8"/>
    </i>
    <i r="3">
      <x v="45"/>
      <x v="34"/>
    </i>
    <i r="3">
      <x v="46"/>
      <x v="48"/>
    </i>
    <i r="1">
      <x v="132"/>
      <x v="556"/>
      <x v="8"/>
      <x v="2"/>
    </i>
    <i r="3">
      <x v="12"/>
      <x v="13"/>
    </i>
    <i r="3">
      <x v="33"/>
      <x v="8"/>
    </i>
    <i r="3">
      <x v="38"/>
      <x v="36"/>
    </i>
    <i r="3">
      <x v="42"/>
      <x v="21"/>
    </i>
    <i r="3">
      <x v="46"/>
      <x v="48"/>
    </i>
    <i r="1">
      <x v="154"/>
      <x v="1"/>
      <x v="2"/>
      <x v="5"/>
    </i>
    <i r="3">
      <x v="8"/>
      <x v="2"/>
    </i>
    <i r="3">
      <x v="10"/>
      <x v="25"/>
    </i>
    <i r="3">
      <x v="12"/>
      <x v="13"/>
    </i>
    <i r="3">
      <x v="14"/>
      <x v="45"/>
    </i>
    <i r="3">
      <x v="16"/>
      <x v="23"/>
    </i>
    <i r="3">
      <x v="17"/>
      <x v="4"/>
    </i>
    <i r="3">
      <x v="18"/>
      <x v="7"/>
    </i>
    <i r="3">
      <x v="24"/>
      <x v="3"/>
    </i>
    <i r="3">
      <x v="31"/>
      <x v="6"/>
    </i>
    <i r="3">
      <x v="32"/>
      <x v="43"/>
    </i>
    <i r="3">
      <x v="33"/>
      <x v="8"/>
    </i>
    <i r="3">
      <x v="46"/>
      <x v="48"/>
    </i>
    <i r="1">
      <x v="214"/>
      <x v="321"/>
      <x v="2"/>
      <x v="5"/>
    </i>
    <i r="3">
      <x v="8"/>
      <x v="2"/>
    </i>
    <i r="3">
      <x v="12"/>
      <x v="13"/>
    </i>
    <i r="3">
      <x v="14"/>
      <x v="45"/>
    </i>
    <i r="3">
      <x v="16"/>
      <x v="23"/>
    </i>
    <i r="3">
      <x v="17"/>
      <x v="4"/>
    </i>
    <i r="3">
      <x v="18"/>
      <x v="7"/>
    </i>
    <i r="3">
      <x v="24"/>
      <x v="3"/>
    </i>
    <i r="3">
      <x v="25"/>
      <x v="14"/>
    </i>
    <i r="3">
      <x v="26"/>
      <x v="22"/>
    </i>
    <i r="3">
      <x v="28"/>
      <x v="18"/>
    </i>
    <i r="3">
      <x v="32"/>
      <x v="43"/>
    </i>
    <i r="3">
      <x v="33"/>
      <x v="8"/>
    </i>
    <i r="3">
      <x v="38"/>
      <x v="36"/>
    </i>
    <i r="1">
      <x v="215"/>
      <x v="61"/>
      <x v="8"/>
      <x v="2"/>
    </i>
    <i r="3">
      <x v="12"/>
      <x v="13"/>
    </i>
    <i r="3">
      <x v="33"/>
      <x v="8"/>
    </i>
    <i r="3">
      <x v="46"/>
      <x v="48"/>
    </i>
    <i r="1">
      <x v="246"/>
      <x v="94"/>
      <x/>
      <x v="24"/>
    </i>
    <i r="3">
      <x v="8"/>
      <x v="2"/>
    </i>
    <i r="3">
      <x v="10"/>
      <x v="25"/>
    </i>
    <i r="3">
      <x v="14"/>
      <x v="45"/>
    </i>
    <i r="3">
      <x v="16"/>
      <x v="23"/>
    </i>
    <i r="3">
      <x v="18"/>
      <x v="7"/>
    </i>
    <i r="3">
      <x v="23"/>
      <x v="35"/>
    </i>
    <i r="3">
      <x v="25"/>
      <x v="14"/>
    </i>
    <i r="3">
      <x v="33"/>
      <x v="8"/>
    </i>
    <i r="3">
      <x v="38"/>
      <x v="36"/>
    </i>
    <i r="3">
      <x v="42"/>
      <x v="21"/>
    </i>
    <i r="3">
      <x v="45"/>
      <x v="34"/>
    </i>
    <i r="3">
      <x v="46"/>
      <x v="48"/>
    </i>
    <i r="1">
      <x v="261"/>
      <x v="25"/>
      <x v="46"/>
      <x v="48"/>
    </i>
    <i r="2">
      <x v="416"/>
      <x v="2"/>
      <x v="5"/>
    </i>
    <i r="3">
      <x v="4"/>
      <x v="39"/>
    </i>
    <i r="3">
      <x v="8"/>
      <x v="2"/>
    </i>
    <i r="3">
      <x v="16"/>
      <x v="23"/>
    </i>
    <i r="3">
      <x v="17"/>
      <x v="4"/>
    </i>
    <i r="3">
      <x v="19"/>
      <x v="33"/>
    </i>
    <i r="3">
      <x v="30"/>
      <x v="17"/>
    </i>
    <i r="3">
      <x v="32"/>
      <x v="43"/>
    </i>
    <i r="3">
      <x v="33"/>
      <x v="8"/>
    </i>
    <i r="2">
      <x v="578"/>
      <x v="43"/>
      <x v="30"/>
    </i>
    <i r="1">
      <x v="270"/>
      <x v="380"/>
      <x v="8"/>
      <x v="2"/>
    </i>
    <i r="3">
      <x v="14"/>
      <x v="45"/>
    </i>
    <i r="3">
      <x v="26"/>
      <x v="22"/>
    </i>
    <i r="3">
      <x v="28"/>
      <x v="18"/>
    </i>
    <i r="3">
      <x v="30"/>
      <x v="17"/>
    </i>
    <i r="3">
      <x v="41"/>
      <x v="19"/>
    </i>
    <i r="1">
      <x v="462"/>
      <x v="162"/>
      <x v="5"/>
      <x v="12"/>
    </i>
    <i r="1">
      <x v="465"/>
      <x v="94"/>
      <x v="24"/>
      <x v="3"/>
    </i>
    <i r="1">
      <x v="468"/>
      <x v="318"/>
      <x v="8"/>
      <x v="2"/>
    </i>
    <i r="1">
      <x v="481"/>
      <x v="343"/>
      <x v="2"/>
      <x v="5"/>
    </i>
    <i r="3">
      <x v="8"/>
      <x v="2"/>
    </i>
    <i r="3">
      <x v="12"/>
      <x v="13"/>
    </i>
    <i r="3">
      <x v="14"/>
      <x v="45"/>
    </i>
    <i r="3">
      <x v="18"/>
      <x v="7"/>
    </i>
    <i r="3">
      <x v="33"/>
      <x v="8"/>
    </i>
    <i r="1">
      <x v="483"/>
      <x v="345"/>
      <x v="2"/>
      <x v="5"/>
    </i>
    <i r="3">
      <x v="4"/>
      <x v="39"/>
    </i>
    <i r="3">
      <x v="8"/>
      <x v="2"/>
    </i>
    <i r="3">
      <x v="14"/>
      <x v="45"/>
    </i>
    <i r="3">
      <x v="18"/>
      <x v="7"/>
    </i>
    <i r="1">
      <x v="534"/>
      <x v="327"/>
      <x v="4"/>
      <x v="39"/>
    </i>
    <i r="3">
      <x v="8"/>
      <x v="2"/>
    </i>
    <i r="3">
      <x v="10"/>
      <x v="25"/>
    </i>
    <i r="3">
      <x v="18"/>
      <x v="7"/>
    </i>
    <i r="3">
      <x v="31"/>
      <x v="6"/>
    </i>
    <i r="1">
      <x v="540"/>
      <x v="28"/>
      <x v="8"/>
      <x v="2"/>
    </i>
    <i r="3">
      <x v="17"/>
      <x v="4"/>
    </i>
    <i r="3">
      <x v="46"/>
      <x v="48"/>
    </i>
    <i r="1">
      <x v="667"/>
      <x v="91"/>
      <x v="8"/>
      <x v="2"/>
    </i>
    <i r="3">
      <x v="46"/>
      <x v="48"/>
    </i>
    <i t="default">
      <x v="27"/>
    </i>
    <i>
      <x v="28"/>
      <x v="50"/>
      <x v="475"/>
      <x v="10"/>
      <x v="25"/>
    </i>
    <i r="3">
      <x v="14"/>
      <x v="45"/>
    </i>
    <i r="1">
      <x v="94"/>
      <x v="175"/>
      <x v="8"/>
      <x v="2"/>
    </i>
    <i r="3">
      <x v="10"/>
      <x v="25"/>
    </i>
    <i r="3">
      <x v="14"/>
      <x v="45"/>
    </i>
    <i r="3">
      <x v="17"/>
      <x v="4"/>
    </i>
    <i r="3">
      <x v="24"/>
      <x v="3"/>
    </i>
    <i r="3">
      <x v="33"/>
      <x v="8"/>
    </i>
    <i r="3">
      <x v="45"/>
      <x v="34"/>
    </i>
    <i r="3">
      <x v="46"/>
      <x v="48"/>
    </i>
    <i r="1">
      <x v="177"/>
      <x v="530"/>
      <x v="4"/>
      <x v="39"/>
    </i>
    <i r="3">
      <x v="10"/>
      <x v="25"/>
    </i>
    <i r="3">
      <x v="14"/>
      <x v="45"/>
    </i>
    <i r="3">
      <x v="23"/>
      <x v="35"/>
    </i>
    <i r="3">
      <x v="26"/>
      <x v="22"/>
    </i>
    <i r="3">
      <x v="32"/>
      <x v="43"/>
    </i>
    <i r="3">
      <x v="38"/>
      <x v="36"/>
    </i>
    <i r="3">
      <x v="45"/>
      <x v="34"/>
    </i>
    <i r="1">
      <x v="294"/>
      <x v="24"/>
      <x v="10"/>
      <x v="25"/>
    </i>
    <i r="1">
      <x v="314"/>
      <x v="149"/>
      <x v="10"/>
      <x v="25"/>
    </i>
    <i r="1">
      <x v="364"/>
      <x v="210"/>
      <x v="42"/>
      <x v="21"/>
    </i>
    <i r="1">
      <x v="434"/>
      <x v="516"/>
      <x v="10"/>
      <x v="25"/>
    </i>
    <i r="3">
      <x v="44"/>
      <x v="47"/>
    </i>
    <i r="3">
      <x v="45"/>
      <x v="34"/>
    </i>
    <i r="1">
      <x v="436"/>
      <x v="158"/>
      <x v="10"/>
      <x v="25"/>
    </i>
    <i r="1">
      <x v="525"/>
      <x v="397"/>
      <x v="8"/>
      <x v="2"/>
    </i>
    <i r="3">
      <x v="10"/>
      <x v="25"/>
    </i>
    <i r="3">
      <x v="16"/>
      <x v="23"/>
    </i>
    <i r="3">
      <x v="31"/>
      <x v="6"/>
    </i>
    <i r="3">
      <x v="46"/>
      <x v="48"/>
    </i>
    <i r="1">
      <x v="557"/>
      <x v="39"/>
      <x v="8"/>
      <x v="2"/>
    </i>
    <i r="3">
      <x v="31"/>
      <x v="6"/>
    </i>
    <i r="2">
      <x v="555"/>
      <x v="10"/>
      <x v="25"/>
    </i>
    <i r="1">
      <x v="656"/>
      <x v="546"/>
      <x v="22"/>
      <x/>
    </i>
    <i r="1">
      <x v="663"/>
      <x v="553"/>
      <x v="10"/>
      <x v="25"/>
    </i>
    <i t="default">
      <x v="28"/>
    </i>
    <i>
      <x v="29"/>
      <x v="454"/>
      <x v="263"/>
      <x v="22"/>
      <x/>
    </i>
    <i r="3">
      <x v="29"/>
      <x v="49"/>
    </i>
    <i r="3">
      <x v="41"/>
      <x v="19"/>
    </i>
    <i t="default">
      <x v="29"/>
    </i>
    <i>
      <x v="30"/>
      <x v="103"/>
      <x v="285"/>
      <x v="2"/>
      <x v="5"/>
    </i>
    <i r="3">
      <x v="17"/>
      <x v="4"/>
    </i>
    <i r="3">
      <x v="23"/>
      <x v="35"/>
    </i>
    <i r="3">
      <x v="24"/>
      <x v="3"/>
    </i>
    <i r="3">
      <x v="28"/>
      <x v="18"/>
    </i>
    <i r="1">
      <x v="116"/>
      <x v="12"/>
      <x v="2"/>
      <x v="5"/>
    </i>
    <i r="3">
      <x v="5"/>
      <x v="12"/>
    </i>
    <i r="3">
      <x v="8"/>
      <x v="2"/>
    </i>
    <i r="3">
      <x v="14"/>
      <x v="45"/>
    </i>
    <i r="3">
      <x v="17"/>
      <x v="4"/>
    </i>
    <i r="3">
      <x v="24"/>
      <x v="3"/>
    </i>
    <i r="3">
      <x v="28"/>
      <x v="18"/>
    </i>
    <i r="3">
      <x v="46"/>
      <x v="48"/>
    </i>
    <i r="1">
      <x v="122"/>
      <x v="287"/>
      <x v="2"/>
      <x v="5"/>
    </i>
    <i r="3">
      <x v="28"/>
      <x v="18"/>
    </i>
    <i r="1">
      <x v="195"/>
      <x v="23"/>
      <x v="2"/>
      <x v="5"/>
    </i>
    <i r="3">
      <x v="7"/>
      <x v="15"/>
    </i>
    <i r="3">
      <x v="31"/>
      <x v="6"/>
    </i>
    <i r="1">
      <x v="196"/>
      <x v="342"/>
      <x v="2"/>
      <x v="5"/>
    </i>
    <i r="3">
      <x v="31"/>
      <x v="6"/>
    </i>
    <i r="1">
      <x v="224"/>
      <x v="195"/>
      <x v="2"/>
      <x v="5"/>
    </i>
    <i r="3">
      <x v="17"/>
      <x v="4"/>
    </i>
    <i r="3">
      <x v="31"/>
      <x v="6"/>
    </i>
    <i r="1">
      <x v="263"/>
      <x v="331"/>
      <x v="2"/>
      <x v="5"/>
    </i>
    <i r="3">
      <x v="8"/>
      <x v="2"/>
    </i>
    <i r="3">
      <x v="16"/>
      <x v="23"/>
    </i>
    <i r="3">
      <x v="17"/>
      <x v="4"/>
    </i>
    <i r="3">
      <x v="23"/>
      <x v="35"/>
    </i>
    <i r="3">
      <x v="28"/>
      <x v="18"/>
    </i>
    <i r="1">
      <x v="467"/>
      <x v="91"/>
      <x v="2"/>
      <x v="5"/>
    </i>
    <i r="3">
      <x v="8"/>
      <x v="2"/>
    </i>
    <i r="3">
      <x v="17"/>
      <x v="4"/>
    </i>
    <i r="1">
      <x v="482"/>
      <x v="344"/>
      <x v="2"/>
      <x v="5"/>
    </i>
    <i r="1">
      <x v="532"/>
      <x v="341"/>
      <x v="2"/>
      <x v="5"/>
    </i>
    <i r="3">
      <x v="8"/>
      <x v="2"/>
    </i>
    <i r="3">
      <x v="17"/>
      <x v="4"/>
    </i>
    <i r="3">
      <x v="31"/>
      <x v="6"/>
    </i>
    <i t="default">
      <x v="30"/>
    </i>
    <i>
      <x v="31"/>
      <x v="12"/>
      <x v="471"/>
      <x v="2"/>
      <x v="5"/>
    </i>
    <i r="3">
      <x v="14"/>
      <x v="45"/>
    </i>
    <i r="3">
      <x v="26"/>
      <x v="22"/>
    </i>
    <i r="3">
      <x v="28"/>
      <x v="18"/>
    </i>
    <i r="1">
      <x v="98"/>
      <x v="52"/>
      <x v="14"/>
      <x v="45"/>
    </i>
    <i r="3">
      <x v="41"/>
      <x v="19"/>
    </i>
    <i r="1">
      <x v="109"/>
      <x v="124"/>
      <x v="14"/>
      <x v="45"/>
    </i>
    <i r="3">
      <x v="16"/>
      <x v="23"/>
    </i>
    <i r="3">
      <x v="22"/>
      <x/>
    </i>
    <i r="3">
      <x v="26"/>
      <x v="22"/>
    </i>
    <i r="3">
      <x v="28"/>
      <x v="18"/>
    </i>
    <i r="3">
      <x v="29"/>
      <x v="49"/>
    </i>
    <i r="3">
      <x v="32"/>
      <x v="43"/>
    </i>
    <i r="3">
      <x v="41"/>
      <x v="19"/>
    </i>
    <i r="3">
      <x v="45"/>
      <x v="34"/>
    </i>
    <i r="3">
      <x v="46"/>
      <x v="48"/>
    </i>
    <i r="1">
      <x v="136"/>
      <x v="289"/>
      <x v="28"/>
      <x v="18"/>
    </i>
    <i r="3">
      <x v="37"/>
      <x v="20"/>
    </i>
    <i r="1">
      <x v="175"/>
      <x v="270"/>
      <x v="28"/>
      <x v="18"/>
    </i>
    <i r="1">
      <x v="176"/>
      <x v="292"/>
      <x v="14"/>
      <x v="45"/>
    </i>
    <i r="3">
      <x v="19"/>
      <x v="33"/>
    </i>
    <i r="3">
      <x v="23"/>
      <x v="35"/>
    </i>
    <i r="3">
      <x v="24"/>
      <x v="3"/>
    </i>
    <i r="3">
      <x v="28"/>
      <x v="18"/>
    </i>
    <i r="3">
      <x v="39"/>
      <x v="28"/>
    </i>
    <i r="1">
      <x v="220"/>
      <x v="12"/>
      <x v="37"/>
      <x v="20"/>
    </i>
    <i r="3">
      <x v="41"/>
      <x v="19"/>
    </i>
    <i r="1">
      <x v="255"/>
      <x v="283"/>
      <x v="37"/>
      <x v="20"/>
    </i>
    <i r="3">
      <x v="41"/>
      <x v="19"/>
    </i>
    <i r="1">
      <x v="274"/>
      <x v="34"/>
      <x v="2"/>
      <x v="5"/>
    </i>
    <i r="1">
      <x v="289"/>
      <x v="30"/>
      <x v="41"/>
      <x v="19"/>
    </i>
    <i r="1">
      <x v="296"/>
      <x v="51"/>
      <x v="2"/>
      <x v="5"/>
    </i>
    <i r="3">
      <x v="41"/>
      <x v="19"/>
    </i>
    <i r="1">
      <x v="300"/>
      <x v="186"/>
      <x v="41"/>
      <x v="19"/>
    </i>
    <i r="2">
      <x v="485"/>
      <x v="14"/>
      <x v="45"/>
    </i>
    <i r="3">
      <x v="16"/>
      <x v="23"/>
    </i>
    <i r="3">
      <x v="31"/>
      <x v="6"/>
    </i>
    <i r="1">
      <x v="304"/>
      <x v="167"/>
      <x v="41"/>
      <x v="19"/>
    </i>
    <i r="1">
      <x v="309"/>
      <x v="146"/>
      <x v="26"/>
      <x v="22"/>
    </i>
    <i r="1">
      <x v="342"/>
      <x v="202"/>
      <x v="2"/>
      <x v="5"/>
    </i>
    <i r="3">
      <x v="8"/>
      <x v="2"/>
    </i>
    <i r="3">
      <x v="23"/>
      <x v="35"/>
    </i>
    <i r="3">
      <x v="31"/>
      <x v="6"/>
    </i>
    <i r="3">
      <x v="37"/>
      <x v="20"/>
    </i>
    <i r="3">
      <x v="41"/>
      <x v="19"/>
    </i>
    <i r="1">
      <x v="386"/>
      <x v="60"/>
      <x v="37"/>
      <x v="20"/>
    </i>
    <i r="3">
      <x v="41"/>
      <x v="19"/>
    </i>
    <i r="1">
      <x v="425"/>
      <x v="93"/>
      <x v="29"/>
      <x v="49"/>
    </i>
    <i r="3">
      <x v="41"/>
      <x v="19"/>
    </i>
    <i r="1">
      <x v="442"/>
      <x v="325"/>
      <x v="29"/>
      <x v="49"/>
    </i>
    <i r="3">
      <x v="41"/>
      <x v="19"/>
    </i>
    <i r="1">
      <x v="474"/>
      <x v="327"/>
      <x v="2"/>
      <x v="5"/>
    </i>
    <i r="3">
      <x v="41"/>
      <x v="19"/>
    </i>
    <i r="1">
      <x v="594"/>
      <x v="478"/>
      <x v="14"/>
      <x v="45"/>
    </i>
    <i r="1">
      <x v="597"/>
      <x v="129"/>
      <x v="14"/>
      <x v="45"/>
    </i>
    <i t="default">
      <x v="31"/>
    </i>
    <i>
      <x v="32"/>
      <x v="33"/>
      <x v="161"/>
      <x v="2"/>
      <x v="5"/>
    </i>
    <i r="3">
      <x v="14"/>
      <x v="45"/>
    </i>
    <i r="3">
      <x v="28"/>
      <x v="18"/>
    </i>
    <i r="3">
      <x v="30"/>
      <x v="17"/>
    </i>
    <i r="3">
      <x v="37"/>
      <x v="20"/>
    </i>
    <i r="3">
      <x v="41"/>
      <x v="19"/>
    </i>
    <i r="1">
      <x v="44"/>
      <x v="474"/>
      <x v="14"/>
      <x v="45"/>
    </i>
    <i r="3">
      <x v="19"/>
      <x v="33"/>
    </i>
    <i r="3">
      <x v="28"/>
      <x v="18"/>
    </i>
    <i r="3">
      <x v="30"/>
      <x v="17"/>
    </i>
    <i r="1">
      <x v="58"/>
      <x v="143"/>
      <x v="28"/>
      <x v="18"/>
    </i>
    <i r="1">
      <x v="74"/>
      <x v="39"/>
      <x/>
      <x v="24"/>
    </i>
    <i r="3">
      <x v="14"/>
      <x v="45"/>
    </i>
    <i r="3">
      <x v="23"/>
      <x v="35"/>
    </i>
    <i r="3">
      <x v="28"/>
      <x v="18"/>
    </i>
    <i r="3">
      <x v="30"/>
      <x v="17"/>
    </i>
    <i r="3">
      <x v="37"/>
      <x v="20"/>
    </i>
    <i r="3">
      <x v="41"/>
      <x v="19"/>
    </i>
    <i r="1">
      <x v="97"/>
      <x v="262"/>
      <x v="19"/>
      <x v="33"/>
    </i>
    <i r="3">
      <x v="28"/>
      <x v="18"/>
    </i>
    <i r="2">
      <x v="564"/>
      <x v="29"/>
      <x v="49"/>
    </i>
    <i r="1">
      <x v="138"/>
      <x v="268"/>
      <x v="28"/>
      <x v="18"/>
    </i>
    <i r="1">
      <x v="141"/>
      <x v="264"/>
      <x v="18"/>
      <x v="7"/>
    </i>
    <i r="3">
      <x v="28"/>
      <x v="18"/>
    </i>
    <i r="1">
      <x v="149"/>
      <x v="291"/>
      <x v="28"/>
      <x v="18"/>
    </i>
    <i r="1">
      <x v="150"/>
      <x v="254"/>
      <x v="2"/>
      <x v="5"/>
    </i>
    <i r="3">
      <x v="14"/>
      <x v="45"/>
    </i>
    <i r="3">
      <x v="28"/>
      <x v="18"/>
    </i>
    <i r="3">
      <x v="29"/>
      <x v="49"/>
    </i>
    <i r="3">
      <x v="37"/>
      <x v="20"/>
    </i>
    <i r="1">
      <x v="155"/>
      <x v="35"/>
      <x v="2"/>
      <x v="5"/>
    </i>
    <i r="3">
      <x v="14"/>
      <x v="45"/>
    </i>
    <i r="3">
      <x v="28"/>
      <x v="18"/>
    </i>
    <i r="3">
      <x v="30"/>
      <x v="17"/>
    </i>
    <i r="1">
      <x v="167"/>
      <x v="72"/>
      <x v="19"/>
      <x v="33"/>
    </i>
    <i r="1">
      <x v="248"/>
      <x v="299"/>
      <x v="28"/>
      <x v="18"/>
    </i>
    <i r="3">
      <x v="41"/>
      <x v="19"/>
    </i>
    <i r="1">
      <x v="251"/>
      <x v="16"/>
      <x v="14"/>
      <x v="45"/>
    </i>
    <i r="3">
      <x v="31"/>
      <x v="6"/>
    </i>
    <i r="3">
      <x v="41"/>
      <x v="19"/>
    </i>
    <i r="1">
      <x v="345"/>
      <x v="565"/>
      <x v="29"/>
      <x v="49"/>
    </i>
    <i r="1">
      <x v="421"/>
      <x v="443"/>
      <x v="13"/>
      <x v="16"/>
    </i>
    <i r="3">
      <x v="19"/>
      <x v="33"/>
    </i>
    <i r="3">
      <x v="28"/>
      <x v="18"/>
    </i>
    <i r="1">
      <x v="440"/>
      <x v="244"/>
      <x v="28"/>
      <x v="18"/>
    </i>
    <i r="1">
      <x v="441"/>
      <x v="245"/>
      <x v="28"/>
      <x v="18"/>
    </i>
    <i r="1">
      <x v="445"/>
      <x v="249"/>
      <x v="28"/>
      <x v="18"/>
    </i>
    <i r="1">
      <x v="446"/>
      <x v="251"/>
      <x v="28"/>
      <x v="18"/>
    </i>
    <i r="1">
      <x v="448"/>
      <x v="255"/>
      <x v="28"/>
      <x v="18"/>
    </i>
    <i r="1">
      <x v="453"/>
      <x v="261"/>
      <x v="28"/>
      <x v="18"/>
    </i>
    <i r="1">
      <x v="471"/>
      <x v="322"/>
      <x v="2"/>
      <x v="5"/>
    </i>
    <i r="3">
      <x v="37"/>
      <x v="20"/>
    </i>
    <i t="default">
      <x v="32"/>
    </i>
    <i>
      <x v="33"/>
      <x v="20"/>
      <x v="74"/>
      <x v="1"/>
      <x v="32"/>
    </i>
    <i r="3">
      <x v="14"/>
      <x v="45"/>
    </i>
    <i r="3">
      <x v="19"/>
      <x v="33"/>
    </i>
    <i r="3">
      <x v="40"/>
      <x v="42"/>
    </i>
    <i r="3">
      <x v="42"/>
      <x v="21"/>
    </i>
    <i r="3">
      <x v="45"/>
      <x v="34"/>
    </i>
    <i r="1">
      <x v="49"/>
      <x v="174"/>
      <x v="1"/>
      <x v="32"/>
    </i>
    <i r="3">
      <x v="19"/>
      <x v="33"/>
    </i>
    <i r="3">
      <x v="23"/>
      <x v="35"/>
    </i>
    <i r="1">
      <x v="110"/>
      <x v="372"/>
      <x v="19"/>
      <x v="33"/>
    </i>
    <i r="3">
      <x v="30"/>
      <x v="17"/>
    </i>
    <i r="1">
      <x v="128"/>
      <x v="44"/>
      <x v="8"/>
      <x v="2"/>
    </i>
    <i r="3">
      <x v="10"/>
      <x v="25"/>
    </i>
    <i r="3">
      <x v="14"/>
      <x v="45"/>
    </i>
    <i r="3">
      <x v="19"/>
      <x v="33"/>
    </i>
    <i r="3">
      <x v="40"/>
      <x v="42"/>
    </i>
    <i r="3">
      <x v="45"/>
      <x v="34"/>
    </i>
    <i r="4">
      <x v="40"/>
    </i>
    <i r="3">
      <x v="46"/>
      <x v="48"/>
    </i>
    <i r="1">
      <x v="303"/>
      <x v="381"/>
      <x v="1"/>
      <x v="32"/>
    </i>
    <i r="3">
      <x v="14"/>
      <x v="45"/>
    </i>
    <i r="3">
      <x v="19"/>
      <x v="33"/>
    </i>
    <i r="3">
      <x v="23"/>
      <x v="35"/>
    </i>
    <i r="3">
      <x v="30"/>
      <x v="17"/>
    </i>
    <i r="3">
      <x v="39"/>
      <x v="28"/>
    </i>
    <i r="3">
      <x v="45"/>
      <x v="40"/>
    </i>
    <i r="1">
      <x v="331"/>
      <x v="176"/>
      <x v="14"/>
      <x v="45"/>
    </i>
    <i r="3">
      <x v="19"/>
      <x v="33"/>
    </i>
    <i r="3">
      <x v="42"/>
      <x v="21"/>
    </i>
    <i r="1">
      <x v="380"/>
      <x v="219"/>
      <x/>
      <x v="24"/>
    </i>
    <i r="3">
      <x v="1"/>
      <x v="32"/>
    </i>
    <i r="3">
      <x v="10"/>
      <x v="25"/>
    </i>
    <i r="3">
      <x v="14"/>
      <x v="45"/>
    </i>
    <i r="3">
      <x v="16"/>
      <x v="23"/>
    </i>
    <i r="3">
      <x v="19"/>
      <x v="33"/>
    </i>
    <i r="3">
      <x v="42"/>
      <x v="21"/>
    </i>
    <i r="1">
      <x v="415"/>
      <x v="234"/>
      <x v="17"/>
      <x v="4"/>
    </i>
    <i r="3">
      <x v="40"/>
      <x v="42"/>
    </i>
    <i r="1">
      <x v="424"/>
      <x v="109"/>
      <x v="40"/>
      <x v="42"/>
    </i>
    <i r="1">
      <x v="476"/>
      <x v="336"/>
      <x v="26"/>
      <x v="22"/>
    </i>
    <i r="3">
      <x v="40"/>
      <x v="42"/>
    </i>
    <i r="3">
      <x v="46"/>
      <x v="48"/>
    </i>
    <i r="1">
      <x v="524"/>
      <x v="396"/>
      <x v="3"/>
      <x v="1"/>
    </i>
    <i r="3">
      <x v="40"/>
      <x v="42"/>
    </i>
    <i r="1">
      <x v="546"/>
      <x v="108"/>
      <x/>
      <x v="24"/>
    </i>
    <i r="3">
      <x v="8"/>
      <x v="2"/>
    </i>
    <i r="3">
      <x v="14"/>
      <x v="45"/>
    </i>
    <i r="3">
      <x v="40"/>
      <x v="42"/>
    </i>
    <i r="3">
      <x v="45"/>
      <x v="34"/>
    </i>
    <i r="4">
      <x v="40"/>
    </i>
    <i r="3">
      <x v="46"/>
      <x v="48"/>
    </i>
    <i r="1">
      <x v="547"/>
      <x v="105"/>
      <x v="40"/>
      <x v="42"/>
    </i>
    <i r="3">
      <x v="45"/>
      <x v="34"/>
    </i>
    <i r="1">
      <x v="551"/>
      <x v="408"/>
      <x v="40"/>
      <x v="42"/>
    </i>
    <i r="1">
      <x v="573"/>
      <x v="186"/>
      <x v="19"/>
      <x v="33"/>
    </i>
    <i r="2">
      <x v="250"/>
      <x v="13"/>
      <x v="16"/>
    </i>
    <i r="1">
      <x v="574"/>
      <x v="440"/>
      <x v="19"/>
      <x v="33"/>
    </i>
    <i r="1">
      <x v="595"/>
      <x v="105"/>
      <x v="8"/>
      <x v="2"/>
    </i>
    <i r="3">
      <x v="14"/>
      <x v="45"/>
    </i>
    <i r="3">
      <x v="46"/>
      <x v="48"/>
    </i>
    <i r="1">
      <x v="631"/>
      <x v="352"/>
      <x v="45"/>
      <x v="34"/>
    </i>
    <i t="default">
      <x v="33"/>
    </i>
    <i>
      <x v="34"/>
      <x v="7"/>
      <x v="470"/>
      <x v="1"/>
      <x v="32"/>
    </i>
    <i r="3">
      <x v="14"/>
      <x v="45"/>
    </i>
    <i r="3">
      <x v="19"/>
      <x v="33"/>
    </i>
    <i r="3">
      <x v="21"/>
      <x v="29"/>
    </i>
    <i r="3">
      <x v="23"/>
      <x v="35"/>
    </i>
    <i r="3">
      <x v="39"/>
      <x v="28"/>
    </i>
    <i r="3">
      <x v="45"/>
      <x v="40"/>
    </i>
    <i r="1">
      <x v="43"/>
      <x v="89"/>
      <x v="1"/>
      <x v="32"/>
    </i>
    <i r="3">
      <x v="14"/>
      <x v="45"/>
    </i>
    <i r="3">
      <x v="19"/>
      <x v="33"/>
    </i>
    <i r="3">
      <x v="39"/>
      <x v="28"/>
    </i>
    <i r="2">
      <x v="590"/>
      <x v="13"/>
      <x v="16"/>
    </i>
    <i r="1">
      <x v="71"/>
      <x v="135"/>
      <x v="1"/>
      <x v="32"/>
    </i>
    <i r="3">
      <x v="14"/>
      <x v="45"/>
    </i>
    <i r="3">
      <x v="19"/>
      <x v="33"/>
    </i>
    <i r="2">
      <x v="591"/>
      <x v="13"/>
      <x v="16"/>
    </i>
    <i r="1">
      <x v="135"/>
      <x v="247"/>
      <x v="1"/>
      <x v="32"/>
    </i>
    <i r="3">
      <x v="14"/>
      <x v="45"/>
    </i>
    <i r="3">
      <x v="19"/>
      <x v="33"/>
    </i>
    <i r="3">
      <x v="39"/>
      <x v="28"/>
    </i>
    <i r="2">
      <x v="253"/>
      <x v="13"/>
      <x v="16"/>
    </i>
    <i r="1">
      <x v="253"/>
      <x v="307"/>
      <x v="1"/>
      <x v="32"/>
    </i>
    <i r="3">
      <x v="19"/>
      <x v="33"/>
    </i>
    <i r="1">
      <x v="278"/>
      <x v="142"/>
      <x v="1"/>
      <x v="32"/>
    </i>
    <i r="3">
      <x v="14"/>
      <x v="45"/>
    </i>
    <i r="3">
      <x v="19"/>
      <x v="33"/>
    </i>
    <i r="3">
      <x v="39"/>
      <x v="28"/>
    </i>
    <i r="1">
      <x v="303"/>
      <x v="381"/>
      <x v="13"/>
      <x v="16"/>
    </i>
    <i r="1">
      <x v="329"/>
      <x v="458"/>
      <x v="19"/>
      <x v="33"/>
    </i>
    <i r="1">
      <x v="373"/>
      <x v="151"/>
      <x v="1"/>
      <x v="32"/>
    </i>
    <i r="3">
      <x v="12"/>
      <x v="13"/>
    </i>
    <i r="3">
      <x v="14"/>
      <x v="45"/>
    </i>
    <i r="3">
      <x v="19"/>
      <x v="33"/>
    </i>
    <i r="3">
      <x v="23"/>
      <x v="35"/>
    </i>
    <i r="3">
      <x v="25"/>
      <x v="14"/>
    </i>
    <i r="3">
      <x v="38"/>
      <x v="36"/>
    </i>
    <i r="1">
      <x v="447"/>
      <x v="448"/>
      <x v="19"/>
      <x v="33"/>
    </i>
    <i r="1">
      <x v="561"/>
      <x v="421"/>
      <x v="1"/>
      <x v="32"/>
    </i>
    <i r="3">
      <x v="19"/>
      <x v="33"/>
    </i>
    <i r="2">
      <x v="597"/>
      <x v="13"/>
      <x v="16"/>
    </i>
    <i r="1">
      <x v="577"/>
      <x v="83"/>
      <x v="19"/>
      <x v="33"/>
    </i>
    <i r="1">
      <x v="578"/>
      <x v="451"/>
      <x v="19"/>
      <x v="33"/>
    </i>
    <i r="2">
      <x v="596"/>
      <x v="13"/>
      <x v="16"/>
    </i>
    <i r="1">
      <x v="581"/>
      <x v="459"/>
      <x v="19"/>
      <x v="33"/>
    </i>
    <i t="default">
      <x v="34"/>
    </i>
    <i>
      <x v="35"/>
      <x v="26"/>
      <x v="14"/>
      <x v="1"/>
      <x v="32"/>
    </i>
    <i r="3">
      <x v="14"/>
      <x v="45"/>
    </i>
    <i r="3">
      <x v="19"/>
      <x v="33"/>
    </i>
    <i r="3">
      <x v="23"/>
      <x v="35"/>
    </i>
    <i r="3">
      <x v="39"/>
      <x v="28"/>
    </i>
    <i r="1">
      <x v="79"/>
      <x v="144"/>
      <x v="42"/>
      <x v="21"/>
    </i>
    <i r="1">
      <x v="120"/>
      <x v="31"/>
      <x v="14"/>
      <x v="45"/>
    </i>
    <i r="3">
      <x v="19"/>
      <x v="33"/>
    </i>
    <i r="1">
      <x v="126"/>
      <x v="138"/>
      <x v="14"/>
      <x v="45"/>
    </i>
    <i r="3">
      <x v="19"/>
      <x v="33"/>
    </i>
    <i r="3">
      <x v="26"/>
      <x v="22"/>
    </i>
    <i r="1">
      <x v="199"/>
      <x v="13"/>
      <x v="14"/>
      <x v="45"/>
    </i>
    <i r="3">
      <x v="19"/>
      <x v="33"/>
    </i>
    <i r="1">
      <x v="567"/>
      <x v="429"/>
      <x v="14"/>
      <x v="45"/>
    </i>
    <i r="3">
      <x v="45"/>
      <x v="40"/>
    </i>
    <i t="default">
      <x v="35"/>
    </i>
    <i>
      <x v="36"/>
      <x v="338"/>
      <x v="97"/>
      <x v="22"/>
      <x/>
    </i>
    <i r="1">
      <x v="499"/>
      <x v="15"/>
      <x v="15"/>
      <x v="31"/>
    </i>
    <i r="1">
      <x v="500"/>
      <x v="358"/>
      <x v="15"/>
      <x v="31"/>
    </i>
    <i r="1">
      <x v="501"/>
      <x v="44"/>
      <x v="15"/>
      <x v="31"/>
    </i>
    <i r="1">
      <x v="544"/>
      <x v="140"/>
      <x v="16"/>
      <x v="23"/>
    </i>
    <i r="1">
      <x v="619"/>
      <x v="517"/>
      <x v="44"/>
      <x v="47"/>
    </i>
    <i r="1">
      <x v="620"/>
      <x v="140"/>
      <x v="44"/>
      <x v="47"/>
    </i>
    <i t="default">
      <x v="36"/>
    </i>
    <i>
      <x v="37"/>
      <x v="83"/>
      <x v="164"/>
      <x v="12"/>
      <x v="13"/>
    </i>
    <i r="1">
      <x v="315"/>
      <x v="78"/>
      <x v="12"/>
      <x v="13"/>
    </i>
    <i r="1">
      <x v="343"/>
      <x v="351"/>
      <x v="27"/>
      <x v="27"/>
    </i>
    <i r="1">
      <x v="367"/>
      <x v="212"/>
      <x v="12"/>
      <x v="13"/>
    </i>
    <i r="1">
      <x v="666"/>
      <x v="559"/>
      <x v="46"/>
      <x v="48"/>
    </i>
    <i t="default">
      <x v="37"/>
    </i>
    <i>
      <x v="38"/>
      <x v="80"/>
      <x v="446"/>
      <x v="19"/>
      <x v="33"/>
    </i>
    <i r="1">
      <x v="171"/>
      <x v="595"/>
      <x v="13"/>
      <x v="16"/>
    </i>
    <i r="1">
      <x v="350"/>
      <x v="204"/>
      <x v="19"/>
      <x v="33"/>
    </i>
    <i r="2">
      <x v="599"/>
      <x v="13"/>
      <x v="16"/>
    </i>
    <i t="default">
      <x v="38"/>
    </i>
    <i>
      <x v="39"/>
      <x v="140"/>
      <x v="124"/>
      <x v="12"/>
      <x v="13"/>
    </i>
    <i r="1">
      <x v="187"/>
      <x v="367"/>
      <x v="12"/>
      <x v="13"/>
    </i>
    <i r="1">
      <x v="371"/>
      <x v="178"/>
      <x v="12"/>
      <x v="13"/>
    </i>
    <i r="1">
      <x v="506"/>
      <x v="365"/>
      <x v="12"/>
      <x v="13"/>
    </i>
    <i r="1">
      <x v="566"/>
      <x v="93"/>
      <x v="45"/>
      <x v="40"/>
    </i>
    <i t="default">
      <x v="39"/>
    </i>
    <i>
      <x v="40"/>
      <x v="30"/>
      <x v="48"/>
      <x v="12"/>
      <x v="13"/>
    </i>
    <i r="3">
      <x v="41"/>
      <x v="19"/>
    </i>
    <i r="3">
      <x v="45"/>
      <x v="34"/>
    </i>
    <i r="1">
      <x v="139"/>
      <x v="159"/>
      <x v="16"/>
      <x v="23"/>
    </i>
    <i r="1">
      <x v="173"/>
      <x v="178"/>
      <x v="8"/>
      <x v="2"/>
    </i>
    <i r="3">
      <x v="14"/>
      <x v="45"/>
    </i>
    <i r="3">
      <x v="22"/>
      <x/>
    </i>
    <i r="3">
      <x v="29"/>
      <x v="49"/>
    </i>
    <i r="3">
      <x v="33"/>
      <x v="8"/>
    </i>
    <i r="3">
      <x v="46"/>
      <x v="48"/>
    </i>
    <i r="1">
      <x v="183"/>
      <x v="492"/>
      <x/>
      <x v="24"/>
    </i>
    <i r="3">
      <x v="23"/>
      <x v="35"/>
    </i>
    <i r="3">
      <x v="30"/>
      <x v="17"/>
    </i>
    <i r="3">
      <x v="42"/>
      <x v="21"/>
    </i>
    <i r="1">
      <x v="219"/>
      <x v="196"/>
      <x/>
      <x v="24"/>
    </i>
    <i r="1">
      <x v="247"/>
      <x v="101"/>
      <x v="4"/>
      <x v="39"/>
    </i>
    <i r="3">
      <x v="23"/>
      <x v="35"/>
    </i>
    <i r="3">
      <x v="32"/>
      <x v="43"/>
    </i>
    <i r="1">
      <x v="258"/>
      <x v="378"/>
      <x v="4"/>
      <x v="39"/>
    </i>
    <i r="3">
      <x v="14"/>
      <x v="45"/>
    </i>
    <i r="3">
      <x v="23"/>
      <x v="35"/>
    </i>
    <i r="3">
      <x v="28"/>
      <x v="18"/>
    </i>
    <i r="3">
      <x v="30"/>
      <x v="17"/>
    </i>
    <i r="3">
      <x v="32"/>
      <x v="43"/>
    </i>
    <i r="1">
      <x v="279"/>
      <x v="332"/>
      <x v="23"/>
      <x v="35"/>
    </i>
    <i r="3">
      <x v="26"/>
      <x v="22"/>
    </i>
    <i r="3">
      <x v="28"/>
      <x v="18"/>
    </i>
    <i r="1">
      <x v="301"/>
      <x v="303"/>
      <x v="4"/>
      <x v="39"/>
    </i>
    <i r="3">
      <x v="23"/>
      <x v="35"/>
    </i>
    <i r="3">
      <x v="26"/>
      <x v="22"/>
    </i>
    <i r="3">
      <x v="30"/>
      <x v="17"/>
    </i>
    <i r="1">
      <x v="345"/>
      <x v="280"/>
      <x v="4"/>
      <x v="39"/>
    </i>
    <i r="1">
      <x v="374"/>
      <x v="217"/>
      <x v="14"/>
      <x v="45"/>
    </i>
    <i r="3">
      <x v="22"/>
      <x/>
    </i>
    <i r="3">
      <x v="23"/>
      <x v="35"/>
    </i>
    <i r="3">
      <x v="46"/>
      <x v="48"/>
    </i>
    <i r="1">
      <x v="395"/>
      <x v="99"/>
      <x v="14"/>
      <x v="45"/>
    </i>
    <i r="1">
      <x v="396"/>
      <x v="257"/>
      <x v="4"/>
      <x v="39"/>
    </i>
    <i r="1">
      <x v="397"/>
      <x v="437"/>
      <x v="4"/>
      <x v="39"/>
    </i>
    <i r="3">
      <x v="14"/>
      <x v="45"/>
    </i>
    <i r="3">
      <x v="23"/>
      <x v="35"/>
    </i>
    <i r="1">
      <x v="569"/>
      <x v="433"/>
      <x v="3"/>
      <x v="1"/>
    </i>
    <i r="3">
      <x v="4"/>
      <x v="39"/>
    </i>
    <i r="3">
      <x v="22"/>
      <x/>
    </i>
    <i r="3">
      <x v="29"/>
      <x v="49"/>
    </i>
    <i r="1">
      <x v="576"/>
      <x v="447"/>
      <x v="19"/>
      <x v="33"/>
    </i>
    <i t="default">
      <x v="40"/>
    </i>
    <i>
      <x v="41"/>
      <x v="35"/>
      <x v="126"/>
      <x v="26"/>
      <x v="22"/>
    </i>
    <i t="default">
      <x v="41"/>
    </i>
    <i>
      <x v="42"/>
      <x v="168"/>
      <x v="269"/>
      <x v="14"/>
      <x v="45"/>
    </i>
    <i r="3">
      <x v="26"/>
      <x v="22"/>
    </i>
    <i r="3">
      <x v="28"/>
      <x v="18"/>
    </i>
    <i r="3">
      <x v="45"/>
      <x v="34"/>
    </i>
    <i r="1">
      <x v="628"/>
      <x v="526"/>
      <x v="45"/>
      <x v="34"/>
    </i>
    <i t="default">
      <x v="42"/>
    </i>
    <i>
      <x v="43"/>
      <x v="42"/>
      <x v="173"/>
      <x v="12"/>
      <x v="13"/>
    </i>
    <i r="3">
      <x v="24"/>
      <x v="3"/>
    </i>
    <i r="3">
      <x v="38"/>
      <x v="36"/>
    </i>
    <i r="3">
      <x v="45"/>
      <x v="34"/>
    </i>
    <i r="1">
      <x v="45"/>
      <x v="186"/>
      <x v="12"/>
      <x v="13"/>
    </i>
    <i r="1">
      <x v="48"/>
      <x v="55"/>
      <x v="12"/>
      <x v="13"/>
    </i>
    <i r="1">
      <x v="313"/>
      <x v="197"/>
      <x v="12"/>
      <x v="13"/>
    </i>
    <i r="3">
      <x v="38"/>
      <x v="36"/>
    </i>
    <i r="3">
      <x v="45"/>
      <x v="34"/>
    </i>
    <i r="1">
      <x v="333"/>
      <x v="180"/>
      <x v="12"/>
      <x v="13"/>
    </i>
    <i r="1">
      <x v="370"/>
      <x v="260"/>
      <x v="12"/>
      <x v="13"/>
    </i>
    <i r="1">
      <x v="509"/>
      <x v="368"/>
      <x v="12"/>
      <x v="13"/>
    </i>
    <i t="default">
      <x v="43"/>
    </i>
    <i>
      <x v="44"/>
      <x v="5"/>
      <x v="139"/>
      <x v="5"/>
      <x v="12"/>
    </i>
    <i t="default">
      <x v="44"/>
    </i>
    <i>
      <x v="45"/>
      <x v="280"/>
      <x v="417"/>
      <x v="24"/>
      <x v="3"/>
    </i>
    <i r="3">
      <x v="33"/>
      <x v="8"/>
    </i>
    <i t="default">
      <x v="45"/>
    </i>
    <i>
      <x v="46"/>
      <x v="182"/>
      <x v="293"/>
      <x v="28"/>
      <x v="18"/>
    </i>
    <i r="1">
      <x v="586"/>
      <x v="462"/>
      <x v="34"/>
      <x v="44"/>
    </i>
    <i t="default">
      <x v="46"/>
    </i>
    <i>
      <x v="47"/>
      <x v="10"/>
      <x v="159"/>
      <x v="24"/>
      <x v="3"/>
    </i>
    <i r="1">
      <x v="41"/>
      <x v="135"/>
      <x v="2"/>
      <x v="5"/>
    </i>
    <i r="3">
      <x v="24"/>
      <x v="3"/>
    </i>
    <i r="1">
      <x v="95"/>
      <x v="21"/>
      <x v="24"/>
      <x v="3"/>
    </i>
    <i r="1">
      <x v="217"/>
      <x v="79"/>
      <x v="2"/>
      <x v="5"/>
    </i>
    <i r="3">
      <x v="24"/>
      <x v="3"/>
    </i>
    <i r="3">
      <x v="31"/>
      <x v="6"/>
    </i>
    <i r="1">
      <x v="234"/>
      <x v="57"/>
      <x v="24"/>
      <x v="3"/>
    </i>
    <i r="3">
      <x v="30"/>
      <x v="17"/>
    </i>
    <i r="1">
      <x v="328"/>
      <x v="122"/>
      <x v="24"/>
      <x v="3"/>
    </i>
    <i t="default">
      <x v="47"/>
    </i>
    <i>
      <x v="48"/>
      <x v="104"/>
      <x v="146"/>
      <x v="10"/>
      <x v="25"/>
    </i>
    <i r="3">
      <x v="33"/>
      <x v="8"/>
    </i>
    <i r="3">
      <x v="45"/>
      <x v="34"/>
    </i>
    <i r="1">
      <x v="661"/>
      <x v="551"/>
      <x v="5"/>
      <x v="12"/>
    </i>
    <i t="default">
      <x v="48"/>
    </i>
    <i>
      <x v="49"/>
      <x v="323"/>
      <x v="6"/>
      <x v="25"/>
      <x v="14"/>
    </i>
    <i r="3">
      <x v="38"/>
      <x v="36"/>
    </i>
    <i r="1">
      <x v="470"/>
      <x v="97"/>
      <x v="25"/>
      <x v="14"/>
    </i>
    <i r="3">
      <x v="38"/>
      <x v="36"/>
    </i>
    <i r="3">
      <x v="45"/>
      <x v="34"/>
    </i>
    <i t="default">
      <x v="49"/>
    </i>
    <i>
      <x v="50"/>
      <x v="124"/>
      <x v="288"/>
      <x v="26"/>
      <x v="22"/>
    </i>
    <i r="3">
      <x v="28"/>
      <x v="18"/>
    </i>
    <i t="default">
      <x v="50"/>
    </i>
    <i>
      <x v="51"/>
      <x v="92"/>
      <x v="121"/>
      <x v="16"/>
      <x v="23"/>
    </i>
    <i r="3">
      <x v="25"/>
      <x v="14"/>
    </i>
    <i r="3">
      <x v="45"/>
      <x v="34"/>
    </i>
    <i r="1">
      <x v="626"/>
      <x v="524"/>
      <x v="45"/>
      <x v="34"/>
    </i>
    <i t="default">
      <x v="51"/>
    </i>
    <i>
      <x v="52"/>
      <x v="6"/>
      <x v="369"/>
      <x v="4"/>
      <x v="39"/>
    </i>
    <i r="3">
      <x v="14"/>
      <x v="45"/>
    </i>
    <i r="3">
      <x v="23"/>
      <x v="35"/>
    </i>
    <i r="3">
      <x v="30"/>
      <x v="17"/>
    </i>
    <i r="3">
      <x v="31"/>
      <x v="6"/>
    </i>
    <i r="3">
      <x v="32"/>
      <x v="43"/>
    </i>
    <i r="3">
      <x v="37"/>
      <x v="20"/>
    </i>
    <i r="3">
      <x v="41"/>
      <x v="19"/>
    </i>
    <i r="1">
      <x v="18"/>
      <x v="17"/>
      <x/>
      <x v="24"/>
    </i>
    <i r="3">
      <x v="7"/>
      <x v="15"/>
    </i>
    <i r="3">
      <x v="19"/>
      <x v="33"/>
    </i>
    <i r="3">
      <x v="23"/>
      <x v="35"/>
    </i>
    <i r="3">
      <x v="30"/>
      <x v="17"/>
    </i>
    <i r="3">
      <x v="37"/>
      <x v="20"/>
    </i>
    <i r="3">
      <x v="45"/>
      <x v="34"/>
    </i>
    <i r="4">
      <x v="40"/>
    </i>
    <i r="1">
      <x v="23"/>
      <x v="189"/>
      <x v="4"/>
      <x v="39"/>
    </i>
    <i r="3">
      <x v="23"/>
      <x v="35"/>
    </i>
    <i r="3">
      <x v="30"/>
      <x v="17"/>
    </i>
    <i r="1">
      <x v="38"/>
      <x v="44"/>
      <x/>
      <x v="24"/>
    </i>
    <i r="3">
      <x v="30"/>
      <x v="17"/>
    </i>
    <i r="1">
      <x v="54"/>
      <x v="203"/>
      <x v="24"/>
      <x v="3"/>
    </i>
    <i r="3">
      <x v="30"/>
      <x v="17"/>
    </i>
    <i r="1">
      <x v="93"/>
      <x v="22"/>
      <x v="7"/>
      <x v="15"/>
    </i>
    <i r="3">
      <x v="23"/>
      <x v="35"/>
    </i>
    <i r="3">
      <x v="30"/>
      <x v="17"/>
    </i>
    <i r="3">
      <x v="38"/>
      <x v="36"/>
    </i>
    <i r="1">
      <x v="127"/>
      <x v="198"/>
      <x v="23"/>
      <x v="35"/>
    </i>
    <i r="3">
      <x v="30"/>
      <x v="17"/>
    </i>
    <i r="1">
      <x v="144"/>
      <x v="374"/>
      <x v="30"/>
      <x v="17"/>
    </i>
    <i r="1">
      <x v="161"/>
      <x v="110"/>
      <x v="19"/>
      <x v="33"/>
    </i>
    <i r="3">
      <x v="23"/>
      <x v="35"/>
    </i>
    <i r="3">
      <x v="30"/>
      <x v="17"/>
    </i>
    <i r="1">
      <x v="197"/>
      <x v="376"/>
      <x v="23"/>
      <x v="35"/>
    </i>
    <i r="3">
      <x v="30"/>
      <x v="17"/>
    </i>
    <i r="3">
      <x v="37"/>
      <x v="20"/>
    </i>
    <i r="1">
      <x v="264"/>
      <x v="379"/>
      <x v="30"/>
      <x v="17"/>
    </i>
    <i r="1">
      <x v="273"/>
      <x v="312"/>
      <x v="30"/>
      <x v="17"/>
    </i>
    <i r="1">
      <x v="277"/>
      <x v="483"/>
      <x/>
      <x v="24"/>
    </i>
    <i r="3">
      <x v="7"/>
      <x v="15"/>
    </i>
    <i r="3">
      <x v="14"/>
      <x v="45"/>
    </i>
    <i r="3">
      <x v="23"/>
      <x v="35"/>
    </i>
    <i r="3">
      <x v="25"/>
      <x v="14"/>
    </i>
    <i r="3">
      <x v="30"/>
      <x v="17"/>
    </i>
    <i r="3">
      <x v="42"/>
      <x v="21"/>
    </i>
    <i r="1">
      <x v="324"/>
      <x v="382"/>
      <x v="4"/>
      <x v="39"/>
    </i>
    <i r="3">
      <x v="23"/>
      <x v="35"/>
    </i>
    <i r="3">
      <x v="30"/>
      <x v="17"/>
    </i>
    <i r="3">
      <x v="37"/>
      <x v="20"/>
    </i>
    <i r="1">
      <x v="339"/>
      <x v="50"/>
      <x v="10"/>
      <x v="25"/>
    </i>
    <i r="3">
      <x v="23"/>
      <x v="35"/>
    </i>
    <i r="3">
      <x v="30"/>
      <x v="17"/>
    </i>
    <i r="1">
      <x v="353"/>
      <x v="375"/>
      <x v="30"/>
      <x v="17"/>
    </i>
    <i r="1">
      <x v="384"/>
      <x v="371"/>
      <x v="4"/>
      <x v="39"/>
    </i>
    <i r="3">
      <x v="30"/>
      <x v="17"/>
    </i>
    <i r="1">
      <x v="461"/>
      <x v="435"/>
      <x v="4"/>
      <x v="39"/>
    </i>
    <i r="3">
      <x v="30"/>
      <x v="17"/>
    </i>
    <i r="3">
      <x v="32"/>
      <x v="43"/>
    </i>
    <i t="default">
      <x v="52"/>
    </i>
    <i>
      <x v="53"/>
      <x v="1"/>
      <x v="145"/>
      <x v="19"/>
      <x v="33"/>
    </i>
    <i r="3">
      <x v="39"/>
      <x v="28"/>
    </i>
    <i r="2">
      <x v="573"/>
      <x v="43"/>
      <x v="30"/>
    </i>
    <i r="1">
      <x v="11"/>
      <x v="45"/>
      <x v="36"/>
      <x v="9"/>
    </i>
    <i r="1">
      <x v="15"/>
      <x v="105"/>
      <x v="12"/>
      <x v="13"/>
    </i>
    <i r="3">
      <x v="39"/>
      <x v="28"/>
    </i>
    <i r="1">
      <x v="19"/>
      <x v="76"/>
      <x v="21"/>
      <x v="29"/>
    </i>
    <i r="3">
      <x v="39"/>
      <x v="28"/>
    </i>
    <i r="3">
      <x v="43"/>
      <x v="30"/>
    </i>
    <i r="1">
      <x v="20"/>
      <x v="76"/>
      <x v="19"/>
      <x v="33"/>
    </i>
    <i r="1">
      <x v="46"/>
      <x v="507"/>
      <x v="11"/>
      <x v="10"/>
    </i>
    <i r="3">
      <x v="35"/>
      <x v="46"/>
    </i>
    <i r="3">
      <x v="36"/>
      <x v="9"/>
    </i>
    <i r="1">
      <x v="52"/>
      <x v="495"/>
      <x v="36"/>
      <x v="9"/>
    </i>
    <i r="1">
      <x v="64"/>
      <x v="34"/>
      <x v="11"/>
      <x v="10"/>
    </i>
    <i r="1">
      <x v="68"/>
      <x v="150"/>
      <x v="1"/>
      <x v="32"/>
    </i>
    <i r="3">
      <x v="14"/>
      <x v="45"/>
    </i>
    <i r="3">
      <x v="19"/>
      <x v="33"/>
    </i>
    <i r="3">
      <x v="39"/>
      <x v="28"/>
    </i>
    <i r="3">
      <x v="43"/>
      <x v="30"/>
    </i>
    <i r="1">
      <x v="69"/>
      <x v="445"/>
      <x v="6"/>
      <x v="11"/>
    </i>
    <i r="3">
      <x v="14"/>
      <x v="45"/>
    </i>
    <i r="3">
      <x v="19"/>
      <x v="33"/>
    </i>
    <i r="3">
      <x v="35"/>
      <x v="46"/>
    </i>
    <i r="3">
      <x v="36"/>
      <x v="9"/>
    </i>
    <i r="3">
      <x v="43"/>
      <x v="30"/>
    </i>
    <i r="1">
      <x v="75"/>
      <x v="37"/>
      <x v="11"/>
      <x v="10"/>
    </i>
    <i r="3">
      <x v="15"/>
      <x v="31"/>
    </i>
    <i r="2">
      <x v="587"/>
      <x v="43"/>
      <x v="30"/>
    </i>
    <i r="1">
      <x v="77"/>
      <x v="46"/>
      <x v="43"/>
      <x v="30"/>
    </i>
    <i r="1">
      <x v="84"/>
      <x v="157"/>
      <x v="14"/>
      <x v="45"/>
    </i>
    <i r="3">
      <x v="19"/>
      <x v="33"/>
    </i>
    <i r="3">
      <x v="39"/>
      <x v="28"/>
    </i>
    <i r="3">
      <x v="43"/>
      <x v="30"/>
    </i>
    <i r="1">
      <x v="87"/>
      <x v="91"/>
      <x v="15"/>
      <x v="31"/>
    </i>
    <i r="1">
      <x v="88"/>
      <x v="47"/>
      <x v="36"/>
      <x v="9"/>
    </i>
    <i r="3">
      <x v="39"/>
      <x v="28"/>
    </i>
    <i r="1">
      <x v="89"/>
      <x v="161"/>
      <x v="21"/>
      <x v="29"/>
    </i>
    <i r="3">
      <x v="23"/>
      <x v="35"/>
    </i>
    <i r="3">
      <x v="39"/>
      <x v="28"/>
    </i>
    <i r="1">
      <x v="108"/>
      <x v="90"/>
      <x v="14"/>
      <x v="45"/>
    </i>
    <i r="3">
      <x v="26"/>
      <x v="22"/>
    </i>
    <i r="3">
      <x v="36"/>
      <x v="9"/>
    </i>
    <i r="3">
      <x v="39"/>
      <x v="28"/>
    </i>
    <i r="3">
      <x v="43"/>
      <x v="30"/>
    </i>
    <i r="1">
      <x v="117"/>
      <x v="49"/>
      <x v="11"/>
      <x v="10"/>
    </i>
    <i r="1">
      <x v="121"/>
      <x v="26"/>
      <x v="11"/>
      <x v="10"/>
    </i>
    <i r="1">
      <x v="137"/>
      <x v="157"/>
      <x v="21"/>
      <x v="29"/>
    </i>
    <i r="1">
      <x v="162"/>
      <x v="18"/>
      <x v="39"/>
      <x v="28"/>
    </i>
    <i r="1">
      <x v="164"/>
      <x v="96"/>
      <x v="11"/>
      <x v="10"/>
    </i>
    <i r="1">
      <x v="178"/>
      <x v="463"/>
      <x v="11"/>
      <x v="10"/>
    </i>
    <i r="3">
      <x v="34"/>
      <x v="44"/>
    </i>
    <i r="3">
      <x v="36"/>
      <x v="9"/>
    </i>
    <i r="3">
      <x v="43"/>
      <x v="30"/>
    </i>
    <i r="1">
      <x v="180"/>
      <x v="488"/>
      <x v="1"/>
      <x v="32"/>
    </i>
    <i r="3">
      <x v="6"/>
      <x v="11"/>
    </i>
    <i r="3">
      <x v="19"/>
      <x v="33"/>
    </i>
    <i r="3">
      <x v="21"/>
      <x v="29"/>
    </i>
    <i r="3">
      <x v="35"/>
      <x v="46"/>
    </i>
    <i r="3">
      <x v="36"/>
      <x v="9"/>
    </i>
    <i r="3">
      <x v="39"/>
      <x v="28"/>
    </i>
    <i r="3">
      <x v="43"/>
      <x v="30"/>
    </i>
    <i r="1">
      <x v="190"/>
      <x v="323"/>
      <x v="35"/>
      <x v="46"/>
    </i>
    <i r="3">
      <x v="43"/>
      <x v="30"/>
    </i>
    <i r="1">
      <x v="201"/>
      <x v="297"/>
      <x v="21"/>
      <x v="29"/>
    </i>
    <i r="3">
      <x v="36"/>
      <x v="9"/>
    </i>
    <i r="3">
      <x v="39"/>
      <x v="28"/>
    </i>
    <i r="1">
      <x v="206"/>
      <x v="177"/>
      <x v="36"/>
      <x v="9"/>
    </i>
    <i r="1">
      <x v="209"/>
      <x v="27"/>
      <x v="11"/>
      <x v="10"/>
    </i>
    <i r="3">
      <x v="43"/>
      <x v="30"/>
    </i>
    <i r="1">
      <x v="210"/>
      <x v="509"/>
      <x v="11"/>
      <x v="10"/>
    </i>
    <i r="3">
      <x v="35"/>
      <x v="46"/>
    </i>
    <i r="3">
      <x v="36"/>
      <x v="9"/>
    </i>
    <i r="3">
      <x v="45"/>
      <x v="34"/>
    </i>
    <i r="1">
      <x v="211"/>
      <x v="501"/>
      <x v="11"/>
      <x v="10"/>
    </i>
    <i r="3">
      <x v="36"/>
      <x v="9"/>
    </i>
    <i r="1">
      <x v="226"/>
      <x v="453"/>
      <x v="19"/>
      <x v="33"/>
    </i>
    <i r="3">
      <x v="23"/>
      <x v="35"/>
    </i>
    <i r="3">
      <x v="30"/>
      <x v="17"/>
    </i>
    <i r="3">
      <x v="39"/>
      <x v="28"/>
    </i>
    <i r="2">
      <x v="577"/>
      <x v="43"/>
      <x v="30"/>
    </i>
    <i r="1">
      <x v="233"/>
      <x v="298"/>
      <x v="6"/>
      <x v="11"/>
    </i>
    <i r="3">
      <x v="11"/>
      <x v="10"/>
    </i>
    <i r="3">
      <x v="36"/>
      <x v="9"/>
    </i>
    <i r="3">
      <x v="39"/>
      <x v="28"/>
    </i>
    <i r="3">
      <x v="43"/>
      <x v="30"/>
    </i>
    <i r="1">
      <x v="238"/>
      <x v="510"/>
      <x v="6"/>
      <x v="11"/>
    </i>
    <i r="3">
      <x v="35"/>
      <x v="46"/>
    </i>
    <i r="3">
      <x v="36"/>
      <x v="9"/>
    </i>
    <i r="3">
      <x v="43"/>
      <x v="30"/>
    </i>
    <i r="1">
      <x v="241"/>
      <x v="511"/>
      <x v="35"/>
      <x v="46"/>
    </i>
    <i r="3">
      <x v="36"/>
      <x v="9"/>
    </i>
    <i r="3">
      <x v="43"/>
      <x v="30"/>
    </i>
    <i r="1">
      <x v="243"/>
      <x v="377"/>
      <x v="1"/>
      <x v="32"/>
    </i>
    <i r="3">
      <x v="14"/>
      <x v="45"/>
    </i>
    <i r="3">
      <x v="19"/>
      <x v="33"/>
    </i>
    <i r="3">
      <x v="21"/>
      <x v="29"/>
    </i>
    <i r="3">
      <x v="23"/>
      <x v="35"/>
    </i>
    <i r="3">
      <x v="30"/>
      <x v="17"/>
    </i>
    <i r="3">
      <x v="39"/>
      <x v="28"/>
    </i>
    <i r="3">
      <x v="43"/>
      <x v="30"/>
    </i>
    <i r="1">
      <x v="245"/>
      <x v="36"/>
      <x v="19"/>
      <x v="33"/>
    </i>
    <i r="3">
      <x v="21"/>
      <x v="29"/>
    </i>
    <i r="3">
      <x v="39"/>
      <x v="28"/>
    </i>
    <i r="3">
      <x v="43"/>
      <x v="30"/>
    </i>
    <i r="1">
      <x v="249"/>
      <x v="300"/>
      <x v="6"/>
      <x v="11"/>
    </i>
    <i r="3">
      <x v="11"/>
      <x v="10"/>
    </i>
    <i r="3">
      <x v="36"/>
      <x v="9"/>
    </i>
    <i r="3">
      <x v="39"/>
      <x v="28"/>
    </i>
    <i r="3">
      <x v="43"/>
      <x v="30"/>
    </i>
    <i r="1">
      <x v="259"/>
      <x v="117"/>
      <x v="36"/>
      <x v="9"/>
    </i>
    <i r="1">
      <x v="260"/>
      <x v="159"/>
      <x v="36"/>
      <x v="9"/>
    </i>
    <i r="1">
      <x v="269"/>
      <x v="68"/>
      <x v="6"/>
      <x v="11"/>
    </i>
    <i r="3">
      <x v="21"/>
      <x v="29"/>
    </i>
    <i r="3">
      <x v="39"/>
      <x v="28"/>
    </i>
    <i r="3">
      <x v="43"/>
      <x v="30"/>
    </i>
    <i r="1">
      <x v="287"/>
      <x v="403"/>
      <x v="11"/>
      <x v="10"/>
    </i>
    <i r="1">
      <x v="290"/>
      <x v="156"/>
      <x v="6"/>
      <x v="11"/>
    </i>
    <i r="3">
      <x v="11"/>
      <x v="10"/>
    </i>
    <i r="3">
      <x v="12"/>
      <x v="13"/>
    </i>
    <i r="3">
      <x v="35"/>
      <x v="46"/>
    </i>
    <i r="3">
      <x v="36"/>
      <x v="9"/>
    </i>
    <i r="3">
      <x v="38"/>
      <x v="36"/>
    </i>
    <i r="3">
      <x v="39"/>
      <x v="28"/>
    </i>
    <i r="2">
      <x v="579"/>
      <x v="43"/>
      <x v="30"/>
    </i>
    <i r="1">
      <x v="293"/>
      <x v="301"/>
      <x v="19"/>
      <x v="33"/>
    </i>
    <i r="3">
      <x v="21"/>
      <x v="29"/>
    </i>
    <i r="3">
      <x v="39"/>
      <x v="28"/>
    </i>
    <i r="3">
      <x v="43"/>
      <x v="30"/>
    </i>
    <i r="1">
      <x v="294"/>
      <x v="131"/>
      <x v="11"/>
      <x v="10"/>
    </i>
    <i r="1">
      <x v="295"/>
      <x v="132"/>
      <x v="36"/>
      <x v="9"/>
    </i>
    <i r="2">
      <x v="580"/>
      <x v="43"/>
      <x v="30"/>
    </i>
    <i r="1">
      <x v="298"/>
      <x v="179"/>
      <x v="6"/>
      <x v="11"/>
    </i>
    <i r="1">
      <x v="306"/>
      <x v="140"/>
      <x v="11"/>
      <x v="10"/>
    </i>
    <i r="1">
      <x v="307"/>
      <x v="183"/>
      <x v="11"/>
      <x v="10"/>
    </i>
    <i r="3">
      <x v="15"/>
      <x v="31"/>
    </i>
    <i r="1">
      <x v="315"/>
      <x v="512"/>
      <x v="19"/>
      <x v="33"/>
    </i>
    <i r="3">
      <x v="35"/>
      <x v="46"/>
    </i>
    <i r="3">
      <x v="39"/>
      <x v="28"/>
    </i>
    <i r="2">
      <x v="582"/>
      <x v="43"/>
      <x v="30"/>
    </i>
    <i r="1">
      <x v="316"/>
      <x v="82"/>
      <x v="11"/>
      <x v="10"/>
    </i>
    <i r="1">
      <x v="327"/>
      <x v="36"/>
      <x v="19"/>
      <x v="33"/>
    </i>
    <i r="2">
      <x v="584"/>
      <x v="43"/>
      <x v="30"/>
    </i>
    <i r="1">
      <x v="343"/>
      <x v="572"/>
      <x v="43"/>
      <x v="30"/>
    </i>
    <i r="1">
      <x v="354"/>
      <x v="44"/>
      <x v="39"/>
      <x v="28"/>
    </i>
    <i r="1">
      <x v="388"/>
      <x v="420"/>
      <x v="1"/>
      <x v="32"/>
    </i>
    <i r="3">
      <x v="14"/>
      <x v="45"/>
    </i>
    <i r="3">
      <x v="19"/>
      <x v="33"/>
    </i>
    <i r="3">
      <x v="39"/>
      <x v="28"/>
    </i>
    <i r="1">
      <x v="392"/>
      <x v="2"/>
      <x v="1"/>
      <x v="32"/>
    </i>
    <i r="3">
      <x v="14"/>
      <x v="45"/>
    </i>
    <i r="3">
      <x v="19"/>
      <x v="33"/>
    </i>
    <i r="3">
      <x v="43"/>
      <x v="30"/>
    </i>
    <i r="1">
      <x v="405"/>
      <x v="81"/>
      <x v="36"/>
      <x v="9"/>
    </i>
    <i r="3">
      <x v="39"/>
      <x v="28"/>
    </i>
    <i r="3">
      <x v="43"/>
      <x v="30"/>
    </i>
    <i r="1">
      <x v="406"/>
      <x v="114"/>
      <x v="11"/>
      <x v="10"/>
    </i>
    <i r="3">
      <x v="35"/>
      <x v="46"/>
    </i>
    <i r="3">
      <x v="36"/>
      <x v="9"/>
    </i>
    <i r="1">
      <x v="407"/>
      <x v="58"/>
      <x v="36"/>
      <x v="9"/>
    </i>
    <i r="1">
      <x v="408"/>
      <x v="27"/>
      <x v="11"/>
      <x v="10"/>
    </i>
    <i r="2">
      <x v="571"/>
      <x v="43"/>
      <x v="30"/>
    </i>
    <i r="1">
      <x v="419"/>
      <x v="24"/>
      <x v="35"/>
      <x v="46"/>
    </i>
    <i r="3">
      <x v="36"/>
      <x v="9"/>
    </i>
    <i r="1">
      <x v="423"/>
      <x v="67"/>
      <x v="19"/>
      <x v="33"/>
    </i>
    <i r="3">
      <x v="39"/>
      <x v="28"/>
    </i>
    <i r="3">
      <x v="43"/>
      <x v="30"/>
    </i>
    <i r="1">
      <x v="424"/>
      <x v="96"/>
      <x v="19"/>
      <x v="33"/>
    </i>
    <i r="1">
      <x v="431"/>
      <x v="159"/>
      <x v="20"/>
      <x v="37"/>
    </i>
    <i r="1">
      <x v="450"/>
      <x v="360"/>
      <x v="6"/>
      <x v="11"/>
    </i>
    <i r="3">
      <x v="21"/>
      <x v="29"/>
    </i>
    <i r="3">
      <x v="36"/>
      <x v="9"/>
    </i>
    <i r="3">
      <x v="43"/>
      <x v="30"/>
    </i>
    <i r="1">
      <x v="452"/>
      <x v="452"/>
      <x v="19"/>
      <x v="33"/>
    </i>
    <i r="3">
      <x v="43"/>
      <x v="30"/>
    </i>
    <i r="1">
      <x v="457"/>
      <x v="159"/>
      <x v="43"/>
      <x v="30"/>
    </i>
    <i r="3">
      <x v="45"/>
      <x v="40"/>
    </i>
    <i r="1">
      <x v="458"/>
      <x v="581"/>
      <x v="43"/>
      <x v="30"/>
    </i>
    <i r="1">
      <x v="549"/>
      <x v="135"/>
      <x v="11"/>
      <x v="10"/>
    </i>
    <i r="1">
      <x v="560"/>
      <x v="450"/>
      <x v="1"/>
      <x v="32"/>
    </i>
    <i r="3">
      <x v="19"/>
      <x v="33"/>
    </i>
    <i r="3">
      <x v="22"/>
      <x/>
    </i>
    <i r="2">
      <x v="594"/>
      <x v="13"/>
      <x v="16"/>
    </i>
    <i r="1">
      <x v="562"/>
      <x v="422"/>
      <x v="1"/>
      <x v="32"/>
    </i>
    <i r="3">
      <x v="19"/>
      <x v="33"/>
    </i>
    <i r="1">
      <x v="593"/>
      <x v="96"/>
      <x v="14"/>
      <x v="45"/>
    </i>
    <i r="1">
      <x v="601"/>
      <x v="494"/>
      <x v="36"/>
      <x v="9"/>
    </i>
    <i r="1">
      <x v="602"/>
      <x v="496"/>
      <x v="36"/>
      <x v="9"/>
    </i>
    <i r="1">
      <x v="603"/>
      <x v="497"/>
      <x v="36"/>
      <x v="9"/>
    </i>
    <i r="3">
      <x v="43"/>
      <x v="30"/>
    </i>
    <i r="1">
      <x v="604"/>
      <x v="498"/>
      <x v="36"/>
      <x v="9"/>
    </i>
    <i r="1">
      <x v="605"/>
      <x v="499"/>
      <x v="36"/>
      <x v="9"/>
    </i>
    <i r="1">
      <x v="606"/>
      <x v="500"/>
      <x v="36"/>
      <x v="9"/>
    </i>
    <i r="1">
      <x v="607"/>
      <x v="502"/>
      <x v="36"/>
      <x v="9"/>
    </i>
    <i r="1">
      <x v="609"/>
      <x v="505"/>
      <x v="36"/>
      <x v="9"/>
    </i>
    <i r="1">
      <x v="611"/>
      <x v="175"/>
      <x v="35"/>
      <x v="46"/>
    </i>
    <i r="3">
      <x v="45"/>
      <x v="34"/>
    </i>
    <i r="1">
      <x v="613"/>
      <x v="27"/>
      <x v="35"/>
      <x v="46"/>
    </i>
    <i r="1">
      <x v="659"/>
      <x/>
      <x v="45"/>
      <x v="40"/>
    </i>
    <i r="2">
      <x v="570"/>
      <x v="43"/>
      <x v="30"/>
    </i>
    <i r="1">
      <x v="672"/>
      <x v="566"/>
      <x v="43"/>
      <x v="30"/>
    </i>
    <i r="1">
      <x v="673"/>
      <x v="567"/>
      <x v="43"/>
      <x v="30"/>
    </i>
    <i r="1">
      <x v="674"/>
      <x v="568"/>
      <x v="43"/>
      <x v="30"/>
    </i>
    <i r="1">
      <x v="675"/>
      <x v="569"/>
      <x v="43"/>
      <x v="30"/>
    </i>
    <i r="1">
      <x v="676"/>
      <x v="7"/>
      <x v="43"/>
      <x v="30"/>
    </i>
    <i r="1">
      <x v="677"/>
      <x v="574"/>
      <x v="43"/>
      <x v="30"/>
    </i>
    <i r="1">
      <x v="678"/>
      <x v="575"/>
      <x v="43"/>
      <x v="30"/>
    </i>
    <i r="1">
      <x v="679"/>
      <x v="257"/>
      <x v="43"/>
      <x v="30"/>
    </i>
    <i r="1">
      <x v="680"/>
      <x v="576"/>
      <x v="43"/>
      <x v="30"/>
    </i>
    <i r="1">
      <x v="681"/>
      <x v="585"/>
      <x v="43"/>
      <x v="30"/>
    </i>
    <i t="default">
      <x v="53"/>
    </i>
    <i>
      <x v="54"/>
      <x v="47"/>
      <x v="489"/>
      <x v="6"/>
      <x v="11"/>
    </i>
    <i r="3">
      <x v="40"/>
      <x v="42"/>
    </i>
    <i r="3">
      <x v="43"/>
      <x v="30"/>
    </i>
    <i r="1">
      <x v="65"/>
      <x v="154"/>
      <x v="1"/>
      <x v="32"/>
    </i>
    <i r="3">
      <x v="6"/>
      <x v="11"/>
    </i>
    <i r="3">
      <x v="12"/>
      <x v="13"/>
    </i>
    <i r="3">
      <x v="14"/>
      <x v="45"/>
    </i>
    <i r="3">
      <x v="19"/>
      <x v="33"/>
    </i>
    <i r="3">
      <x v="21"/>
      <x v="29"/>
    </i>
    <i r="3">
      <x v="40"/>
      <x v="42"/>
    </i>
    <i r="2">
      <x v="586"/>
      <x v="43"/>
      <x v="30"/>
    </i>
    <i r="1">
      <x v="90"/>
      <x v="490"/>
      <x v="6"/>
      <x v="11"/>
    </i>
    <i r="3">
      <x v="9"/>
      <x v="26"/>
    </i>
    <i r="3">
      <x v="14"/>
      <x v="45"/>
    </i>
    <i r="3">
      <x v="21"/>
      <x v="29"/>
    </i>
    <i r="1">
      <x v="196"/>
      <x v="218"/>
      <x v="9"/>
      <x v="26"/>
    </i>
    <i r="1">
      <x v="207"/>
      <x v="69"/>
      <x v="6"/>
      <x v="11"/>
    </i>
    <i r="3">
      <x v="21"/>
      <x v="29"/>
    </i>
    <i r="3">
      <x v="35"/>
      <x v="46"/>
    </i>
    <i r="3">
      <x v="36"/>
      <x v="9"/>
    </i>
    <i r="3">
      <x v="43"/>
      <x v="30"/>
    </i>
    <i r="1">
      <x v="262"/>
      <x v="313"/>
      <x v="6"/>
      <x v="11"/>
    </i>
    <i r="3">
      <x v="12"/>
      <x v="13"/>
    </i>
    <i r="3">
      <x v="21"/>
      <x v="29"/>
    </i>
    <i r="3">
      <x v="42"/>
      <x v="21"/>
    </i>
    <i r="3">
      <x v="43"/>
      <x v="30"/>
    </i>
    <i r="1">
      <x v="355"/>
      <x v="205"/>
      <x v="6"/>
      <x v="11"/>
    </i>
    <i r="3">
      <x v="35"/>
      <x v="46"/>
    </i>
    <i r="3">
      <x v="43"/>
      <x v="30"/>
    </i>
    <i r="1">
      <x v="361"/>
      <x v="160"/>
      <x v="6"/>
      <x v="11"/>
    </i>
    <i r="1">
      <x v="362"/>
      <x v="209"/>
      <x v="6"/>
      <x v="11"/>
    </i>
    <i r="3">
      <x v="14"/>
      <x v="45"/>
    </i>
    <i r="3">
      <x v="19"/>
      <x v="33"/>
    </i>
    <i r="3">
      <x v="42"/>
      <x v="21"/>
    </i>
    <i r="1">
      <x v="378"/>
      <x v="42"/>
      <x v="9"/>
      <x v="26"/>
    </i>
    <i r="1">
      <x v="502"/>
      <x v="359"/>
      <x v="6"/>
      <x v="11"/>
    </i>
    <i r="3">
      <x v="35"/>
      <x v="46"/>
    </i>
    <i r="1">
      <x v="531"/>
      <x v="399"/>
      <x v="19"/>
      <x v="33"/>
    </i>
    <i r="3">
      <x v="21"/>
      <x v="29"/>
    </i>
    <i r="1">
      <x v="579"/>
      <x v="456"/>
      <x v="19"/>
      <x v="33"/>
    </i>
    <i r="1">
      <x v="657"/>
      <x v="548"/>
      <x v="22"/>
      <x/>
    </i>
    <i t="default">
      <x v="54"/>
    </i>
    <i>
      <x v="55"/>
      <x v="433"/>
      <x v="541"/>
      <x v="22"/>
      <x/>
    </i>
    <i r="1">
      <x v="652"/>
      <x v="220"/>
      <x v="22"/>
      <x/>
    </i>
    <i t="default">
      <x v="55"/>
    </i>
    <i>
      <x v="56"/>
      <x v="318"/>
      <x v="67"/>
      <x/>
      <x v="24"/>
    </i>
    <i r="3">
      <x v="42"/>
      <x v="21"/>
    </i>
    <i t="default">
      <x v="56"/>
    </i>
    <i>
      <x v="57"/>
      <x v="107"/>
      <x v="91"/>
      <x v="38"/>
      <x v="36"/>
    </i>
    <i t="default">
      <x v="57"/>
    </i>
    <i>
      <x v="58"/>
      <x v="78"/>
      <x v="2"/>
      <x v="9"/>
      <x v="26"/>
    </i>
    <i r="3">
      <x v="14"/>
      <x v="45"/>
    </i>
    <i r="3">
      <x v="42"/>
      <x v="21"/>
    </i>
    <i r="3">
      <x v="45"/>
      <x v="34"/>
    </i>
    <i r="4">
      <x v="40"/>
    </i>
    <i r="1">
      <x v="633"/>
      <x v="528"/>
      <x v="45"/>
      <x v="34"/>
    </i>
    <i r="1">
      <x v="637"/>
      <x v="532"/>
      <x v="45"/>
      <x v="34"/>
    </i>
    <i t="default">
      <x v="58"/>
    </i>
    <i>
      <x v="59"/>
      <x v="32"/>
      <x v="54"/>
      <x v="18"/>
      <x v="7"/>
    </i>
    <i r="1">
      <x v="66"/>
      <x v="370"/>
      <x v="30"/>
      <x v="17"/>
    </i>
    <i r="1">
      <x v="114"/>
      <x v="286"/>
      <x v="4"/>
      <x v="39"/>
    </i>
    <i r="3">
      <x v="14"/>
      <x v="45"/>
    </i>
    <i r="3">
      <x v="18"/>
      <x v="7"/>
    </i>
    <i r="3">
      <x v="23"/>
      <x v="35"/>
    </i>
    <i r="3">
      <x v="26"/>
      <x v="22"/>
    </i>
    <i r="3">
      <x v="28"/>
      <x v="18"/>
    </i>
    <i r="3">
      <x v="30"/>
      <x v="17"/>
    </i>
    <i r="3">
      <x v="31"/>
      <x v="6"/>
    </i>
    <i r="3">
      <x v="32"/>
      <x v="43"/>
    </i>
    <i r="3">
      <x v="45"/>
      <x v="34"/>
    </i>
    <i r="1">
      <x v="312"/>
      <x v="304"/>
      <x v="2"/>
      <x v="5"/>
    </i>
    <i r="3">
      <x v="23"/>
      <x v="35"/>
    </i>
    <i r="3">
      <x v="26"/>
      <x v="22"/>
    </i>
    <i r="3">
      <x v="28"/>
      <x v="18"/>
    </i>
    <i r="3">
      <x v="32"/>
      <x v="43"/>
    </i>
    <i r="1">
      <x v="393"/>
      <x v="472"/>
      <x v="4"/>
      <x v="39"/>
    </i>
    <i r="3">
      <x v="14"/>
      <x v="45"/>
    </i>
    <i r="1">
      <x v="449"/>
      <x v="256"/>
      <x v="4"/>
      <x v="39"/>
    </i>
    <i r="1">
      <x v="572"/>
      <x v="439"/>
      <x v="4"/>
      <x v="39"/>
    </i>
    <i r="3">
      <x v="14"/>
      <x v="45"/>
    </i>
    <i r="2">
      <x v="533"/>
      <x v="45"/>
      <x v="34"/>
    </i>
    <i t="default">
      <x v="59"/>
    </i>
    <i>
      <x v="60"/>
      <x v="469"/>
      <x v="320"/>
      <x v="25"/>
      <x v="14"/>
    </i>
    <i t="default">
      <x v="60"/>
    </i>
    <i>
      <x v="61"/>
      <x v="374"/>
      <x v="558"/>
      <x v="16"/>
      <x v="23"/>
    </i>
    <i r="3">
      <x v="32"/>
      <x v="43"/>
    </i>
    <i r="3">
      <x v="46"/>
      <x v="48"/>
    </i>
    <i r="1">
      <x v="381"/>
      <x v="220"/>
      <x v="16"/>
      <x v="23"/>
    </i>
    <i r="3">
      <x v="30"/>
      <x v="17"/>
    </i>
    <i r="3">
      <x v="32"/>
      <x v="43"/>
    </i>
    <i t="default">
      <x v="61"/>
    </i>
    <i>
      <x v="62"/>
      <x v="2"/>
      <x v="169"/>
      <x v="2"/>
      <x v="5"/>
    </i>
    <i r="3">
      <x v="17"/>
      <x v="4"/>
    </i>
    <i r="3">
      <x v="24"/>
      <x v="3"/>
    </i>
    <i r="1">
      <x v="61"/>
      <x v="185"/>
      <x v="14"/>
      <x v="45"/>
    </i>
    <i r="3">
      <x v="17"/>
      <x v="4"/>
    </i>
    <i r="3">
      <x v="24"/>
      <x v="3"/>
    </i>
    <i r="3">
      <x v="27"/>
      <x v="27"/>
    </i>
    <i r="3">
      <x v="45"/>
      <x v="34"/>
    </i>
    <i r="1">
      <x v="81"/>
      <x v="130"/>
      <x v="44"/>
      <x v="47"/>
    </i>
    <i r="1">
      <x v="105"/>
      <x v="8"/>
      <x v="24"/>
      <x v="3"/>
    </i>
    <i r="1">
      <x v="131"/>
      <x v="159"/>
      <x v="11"/>
      <x v="10"/>
    </i>
    <i r="3">
      <x v="15"/>
      <x v="31"/>
    </i>
    <i r="3">
      <x v="24"/>
      <x v="3"/>
    </i>
    <i r="1">
      <x v="169"/>
      <x v="103"/>
      <x v="11"/>
      <x v="10"/>
    </i>
    <i r="3">
      <x v="15"/>
      <x v="31"/>
    </i>
    <i r="3">
      <x v="24"/>
      <x v="3"/>
    </i>
    <i r="1">
      <x v="174"/>
      <x v="5"/>
      <x v="2"/>
      <x v="5"/>
    </i>
    <i r="3">
      <x v="17"/>
      <x v="4"/>
    </i>
    <i r="3">
      <x v="24"/>
      <x v="3"/>
    </i>
    <i r="3">
      <x v="31"/>
      <x v="6"/>
    </i>
    <i r="1">
      <x v="228"/>
      <x v="113"/>
      <x v="15"/>
      <x v="31"/>
    </i>
    <i r="3">
      <x v="24"/>
      <x v="3"/>
    </i>
    <i r="3">
      <x v="34"/>
      <x v="44"/>
    </i>
    <i r="1">
      <x v="236"/>
      <x v="317"/>
      <x v="14"/>
      <x v="45"/>
    </i>
    <i r="3">
      <x v="17"/>
      <x v="4"/>
    </i>
    <i r="3">
      <x v="24"/>
      <x v="3"/>
    </i>
    <i r="1">
      <x v="242"/>
      <x v="134"/>
      <x v="2"/>
      <x v="5"/>
    </i>
    <i r="3">
      <x v="24"/>
      <x v="3"/>
    </i>
    <i r="1">
      <x v="322"/>
      <x v="34"/>
      <x v="2"/>
      <x v="5"/>
    </i>
    <i r="1">
      <x v="413"/>
      <x v="394"/>
      <x v="15"/>
      <x v="31"/>
    </i>
    <i r="3">
      <x v="16"/>
      <x v="23"/>
    </i>
    <i r="3">
      <x v="17"/>
      <x v="4"/>
    </i>
    <i r="3">
      <x v="44"/>
      <x v="47"/>
    </i>
    <i r="1">
      <x v="466"/>
      <x v="43"/>
      <x v="24"/>
      <x v="3"/>
    </i>
    <i r="1">
      <x v="479"/>
      <x v="339"/>
      <x v="34"/>
      <x v="44"/>
    </i>
    <i r="3">
      <x v="35"/>
      <x v="46"/>
    </i>
    <i r="1">
      <x v="480"/>
      <x v="340"/>
      <x v="15"/>
      <x v="31"/>
    </i>
    <i r="3">
      <x v="24"/>
      <x v="3"/>
    </i>
    <i r="3">
      <x v="27"/>
      <x v="27"/>
    </i>
    <i r="2">
      <x v="521"/>
      <x v="44"/>
      <x v="47"/>
    </i>
    <i r="1">
      <x v="511"/>
      <x v="385"/>
      <x v="15"/>
      <x v="31"/>
    </i>
    <i r="1">
      <x v="529"/>
      <x v="398"/>
      <x v="31"/>
      <x v="6"/>
    </i>
    <i r="1">
      <x v="542"/>
      <x v="406"/>
      <x v="44"/>
      <x v="47"/>
    </i>
    <i r="1">
      <x v="615"/>
      <x v="514"/>
      <x v="35"/>
      <x v="46"/>
    </i>
    <i r="1">
      <x v="646"/>
      <x v="539"/>
      <x v="17"/>
      <x v="4"/>
    </i>
    <i t="default">
      <x v="62"/>
    </i>
    <i>
      <x v="63"/>
      <x v="642"/>
      <x v="44"/>
      <x v="20"/>
      <x v="37"/>
    </i>
    <i r="1">
      <x v="643"/>
      <x v="537"/>
      <x v="20"/>
      <x v="37"/>
    </i>
    <i r="1">
      <x v="645"/>
      <x v="24"/>
      <x v="20"/>
      <x v="37"/>
    </i>
    <i t="default">
      <x v="63"/>
    </i>
    <i>
      <x v="64"/>
      <x v="166"/>
      <x v="190"/>
      <x v="11"/>
      <x v="10"/>
    </i>
    <i r="3">
      <x v="15"/>
      <x v="31"/>
    </i>
    <i r="3">
      <x v="27"/>
      <x v="27"/>
    </i>
    <i r="3">
      <x v="35"/>
      <x v="46"/>
    </i>
    <i r="1">
      <x v="189"/>
      <x v="430"/>
      <x v="3"/>
      <x v="1"/>
    </i>
    <i r="3">
      <x v="27"/>
      <x v="27"/>
    </i>
    <i r="3">
      <x v="45"/>
      <x v="40"/>
    </i>
    <i r="1">
      <x v="358"/>
      <x v="91"/>
      <x v="15"/>
      <x v="31"/>
    </i>
    <i r="3">
      <x v="21"/>
      <x v="29"/>
    </i>
    <i r="1">
      <x v="359"/>
      <x v="207"/>
      <x v="44"/>
      <x v="47"/>
    </i>
    <i r="1">
      <x v="490"/>
      <x v="389"/>
      <x v="14"/>
      <x v="45"/>
    </i>
    <i r="3">
      <x v="15"/>
      <x v="31"/>
    </i>
    <i r="1">
      <x v="512"/>
      <x v="386"/>
      <x v="15"/>
      <x v="31"/>
    </i>
    <i r="1">
      <x v="514"/>
      <x v="388"/>
      <x v="15"/>
      <x v="31"/>
    </i>
    <i t="default">
      <x v="64"/>
    </i>
    <i>
      <x v="65"/>
      <x v="455"/>
      <x v="135"/>
      <x v="30"/>
      <x v="17"/>
    </i>
    <i t="default">
      <x v="65"/>
    </i>
    <i>
      <x v="66"/>
      <x v="518"/>
      <x v="22"/>
      <x v="32"/>
      <x v="43"/>
    </i>
    <i r="1">
      <x v="520"/>
      <x v="391"/>
      <x v="32"/>
      <x v="43"/>
    </i>
    <i r="1">
      <x v="527"/>
      <x v="30"/>
      <x v="32"/>
      <x v="43"/>
    </i>
    <i r="3">
      <x v="34"/>
      <x v="44"/>
    </i>
    <i r="1">
      <x v="539"/>
      <x v="403"/>
      <x v="32"/>
      <x v="43"/>
    </i>
    <i r="1">
      <x v="543"/>
      <x v="407"/>
      <x v="32"/>
      <x v="43"/>
    </i>
    <i t="default">
      <x v="66"/>
    </i>
    <i>
      <x v="67"/>
      <x v="50"/>
      <x v="442"/>
      <x v="19"/>
      <x v="33"/>
    </i>
    <i r="1">
      <x v="460"/>
      <x v="284"/>
      <x v="43"/>
      <x v="30"/>
    </i>
    <i r="1">
      <x v="519"/>
      <x v="390"/>
      <x v="21"/>
      <x v="29"/>
    </i>
    <i r="1">
      <x v="533"/>
      <x v="400"/>
      <x v="21"/>
      <x v="29"/>
    </i>
    <i r="1">
      <x v="575"/>
      <x v="476"/>
      <x v="14"/>
      <x v="45"/>
    </i>
    <i r="3">
      <x v="19"/>
      <x v="33"/>
    </i>
    <i r="1">
      <x v="580"/>
      <x v="457"/>
      <x v="19"/>
      <x v="33"/>
    </i>
    <i t="default">
      <x v="67"/>
    </i>
    <i>
      <x v="68"/>
      <x v="541"/>
      <x v="404"/>
      <x v="40"/>
      <x v="42"/>
    </i>
    <i t="default">
      <x v="68"/>
    </i>
    <i>
      <x v="69"/>
      <x v="513"/>
      <x v="405"/>
      <x v="15"/>
      <x v="31"/>
    </i>
    <i t="default">
      <x v="69"/>
    </i>
    <i>
      <x v="70"/>
      <x v="542"/>
      <x v="406"/>
      <x v="17"/>
      <x v="4"/>
    </i>
    <i t="default">
      <x v="70"/>
    </i>
    <i>
      <x v="71"/>
      <x v="435"/>
      <x v="242"/>
      <x v="10"/>
      <x v="25"/>
    </i>
    <i r="3">
      <x v="32"/>
      <x v="43"/>
    </i>
    <i r="1">
      <x v="528"/>
      <x v="178"/>
      <x v="32"/>
      <x v="43"/>
    </i>
    <i t="default">
      <x v="71"/>
    </i>
    <i>
      <x v="72"/>
      <x v="550"/>
      <x v="70"/>
      <x v="9"/>
      <x v="26"/>
    </i>
    <i t="default">
      <x v="72"/>
    </i>
    <i>
      <x v="73"/>
      <x v="172"/>
      <x v="348"/>
      <x v="27"/>
      <x v="27"/>
    </i>
    <i r="1">
      <x v="487"/>
      <x v="259"/>
      <x v="27"/>
      <x v="27"/>
    </i>
    <i t="default">
      <x v="73"/>
    </i>
    <i>
      <x v="74"/>
      <x v="25"/>
      <x v="93"/>
      <x v="20"/>
      <x v="37"/>
    </i>
    <i r="1">
      <x v="53"/>
      <x v="508"/>
      <x v="35"/>
      <x v="46"/>
    </i>
    <i r="1">
      <x v="156"/>
      <x v="461"/>
      <x v="34"/>
      <x v="44"/>
    </i>
    <i r="1">
      <x v="348"/>
      <x v="468"/>
      <x v="34"/>
      <x v="44"/>
    </i>
    <i r="1">
      <x v="479"/>
      <x v="589"/>
      <x v="13"/>
      <x v="16"/>
    </i>
    <i r="1">
      <x v="584"/>
      <x v="143"/>
      <x v="34"/>
      <x v="44"/>
    </i>
    <i r="1">
      <x v="591"/>
      <x v="202"/>
      <x v="34"/>
      <x v="44"/>
    </i>
    <i t="default">
      <x v="74"/>
    </i>
    <i>
      <x v="75"/>
      <x v="592"/>
      <x v="161"/>
      <x v="14"/>
      <x v="45"/>
    </i>
    <i t="default">
      <x v="75"/>
    </i>
    <i>
      <x v="76"/>
      <x v="596"/>
      <x v="480"/>
      <x v="14"/>
      <x v="45"/>
    </i>
    <i t="default">
      <x v="76"/>
    </i>
    <i>
      <x v="77"/>
      <x v="322"/>
      <x v="486"/>
      <x v="14"/>
      <x v="45"/>
    </i>
    <i t="default">
      <x v="77"/>
    </i>
    <i>
      <x v="78"/>
      <x v="398"/>
      <x v="488"/>
      <x v="14"/>
      <x v="45"/>
    </i>
    <i t="default">
      <x v="78"/>
    </i>
    <i>
      <x v="79"/>
      <x v="280"/>
      <x v="417"/>
      <x v="44"/>
      <x v="47"/>
    </i>
    <i r="1">
      <x v="665"/>
      <x v="158"/>
      <x v="10"/>
      <x v="25"/>
    </i>
    <i t="default">
      <x v="79"/>
    </i>
    <i>
      <x v="80"/>
      <x v="35"/>
      <x v="126"/>
      <x v="45"/>
      <x v="34"/>
    </i>
    <i t="default">
      <x v="80"/>
    </i>
    <i>
      <x v="81"/>
      <x v="640"/>
      <x v="535"/>
      <x v="45"/>
      <x v="34"/>
    </i>
    <i r="2">
      <x v="547"/>
      <x v="22"/>
      <x/>
    </i>
    <i r="1">
      <x v="649"/>
      <x v="9"/>
      <x v="22"/>
      <x/>
    </i>
    <i t="default">
      <x v="81"/>
    </i>
    <i>
      <x v="82"/>
      <x v="550"/>
      <x v="70"/>
      <x v="29"/>
      <x v="49"/>
    </i>
    <i r="1">
      <x v="647"/>
      <x v="540"/>
      <x v="9"/>
      <x v="26"/>
    </i>
    <i t="default">
      <x v="82"/>
    </i>
    <i>
      <x v="83"/>
      <x v="490"/>
      <x v="98"/>
      <x v="22"/>
      <x/>
    </i>
    <i t="default">
      <x v="83"/>
    </i>
    <i>
      <x v="84"/>
      <x v="669"/>
      <x v="561"/>
      <x v="29"/>
      <x v="49"/>
    </i>
    <i t="default">
      <x v="84"/>
    </i>
    <i>
      <x v="85"/>
      <x v="670"/>
      <x v="562"/>
      <x v="29"/>
      <x v="49"/>
    </i>
    <i t="default">
      <x v="85"/>
    </i>
    <i>
      <x v="86"/>
      <x v="682"/>
      <x v="588"/>
      <x v="43"/>
      <x v="30"/>
    </i>
    <i t="default">
      <x v="86"/>
    </i>
    <i>
      <x v="87"/>
      <x v="80"/>
      <x v="592"/>
      <x v="13"/>
      <x v="16"/>
    </i>
    <i t="default">
      <x v="87"/>
    </i>
    <i t="grand">
      <x/>
    </i>
  </rowItems>
  <colItems count="1">
    <i/>
  </colItems>
  <dataFields count="1">
    <dataField name="Count of Primary Appt" fld="9" subtotal="count" baseField="0" baseItem="0"/>
  </dataFields>
  <pivotTableStyleInfo name="PivotStyleLight8" showRowHeaders="1" showColHeaders="1" showRowStripes="0" showColStripes="0" showLastColumn="1"/>
  <extLst>
    <ext xmlns:xpdl="http://schemas.microsoft.com/office/spreadsheetml/2016/pivotdefaultlayout" uri="{747A6164-185A-40DC-8AA5-F01512510D54}">
      <xpdl:pivotTableDefinition16 EnabledSubtotals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L1767"/>
  <sheetViews>
    <sheetView tabSelected="1" zoomScaleNormal="100" workbookViewId="0">
      <pane ySplit="2" topLeftCell="A3" activePane="bottomLeft" state="frozen"/>
      <selection pane="bottomLeft" activeCell="D6" sqref="D6"/>
    </sheetView>
  </sheetViews>
  <sheetFormatPr defaultColWidth="9.08984375" defaultRowHeight="12" x14ac:dyDescent="0.35"/>
  <cols>
    <col min="1" max="1" width="13.453125" style="33" bestFit="1" customWidth="1"/>
    <col min="2" max="2" width="12.7265625" style="34" bestFit="1" customWidth="1"/>
    <col min="3" max="3" width="25.1796875" style="33" customWidth="1"/>
    <col min="4" max="4" width="14.6328125" style="33" customWidth="1"/>
    <col min="5" max="5" width="12.36328125" style="36" customWidth="1"/>
    <col min="6" max="6" width="10" style="33" customWidth="1"/>
    <col min="7" max="8" width="6.453125" style="33" customWidth="1"/>
    <col min="9" max="9" width="15.54296875" style="33" customWidth="1"/>
    <col min="10" max="10" width="13.90625" style="33" customWidth="1"/>
    <col min="11" max="11" width="24.1796875" style="33" customWidth="1"/>
    <col min="12" max="12" width="11" style="33" bestFit="1" customWidth="1"/>
    <col min="13" max="16384" width="9.08984375" style="33"/>
  </cols>
  <sheetData>
    <row r="1" spans="1:12" x14ac:dyDescent="0.35">
      <c r="A1" s="48" t="s">
        <v>3081</v>
      </c>
      <c r="B1" s="49"/>
      <c r="C1" s="50"/>
      <c r="D1" s="46"/>
      <c r="E1" s="47"/>
      <c r="F1" s="46"/>
      <c r="G1" s="46"/>
      <c r="H1" s="46"/>
      <c r="I1" s="46"/>
      <c r="J1" s="46"/>
      <c r="K1" s="46"/>
      <c r="L1" s="46"/>
    </row>
    <row r="2" spans="1:12" s="32" customFormat="1" ht="24" x14ac:dyDescent="0.35">
      <c r="A2" s="32" t="s">
        <v>644</v>
      </c>
      <c r="B2" s="51" t="s">
        <v>961</v>
      </c>
      <c r="C2" s="32" t="s">
        <v>42</v>
      </c>
      <c r="D2" s="32" t="s">
        <v>39</v>
      </c>
      <c r="E2" s="52" t="s">
        <v>33</v>
      </c>
      <c r="F2" s="32" t="s">
        <v>32</v>
      </c>
      <c r="G2" s="32" t="s">
        <v>785</v>
      </c>
      <c r="H2" s="32" t="s">
        <v>786</v>
      </c>
      <c r="I2" s="32" t="s">
        <v>645</v>
      </c>
      <c r="J2" s="32" t="s">
        <v>1367</v>
      </c>
      <c r="K2" s="32" t="s">
        <v>36</v>
      </c>
      <c r="L2" s="32" t="s">
        <v>1368</v>
      </c>
    </row>
    <row r="3" spans="1:12" s="35" customFormat="1" ht="36" x14ac:dyDescent="0.35">
      <c r="A3" s="46" t="s">
        <v>664</v>
      </c>
      <c r="B3" s="45" t="s">
        <v>2203</v>
      </c>
      <c r="C3" s="53" t="s">
        <v>2205</v>
      </c>
      <c r="D3" s="54" t="s">
        <v>485</v>
      </c>
      <c r="E3" s="55" t="s">
        <v>162</v>
      </c>
      <c r="F3" s="53" t="s">
        <v>163</v>
      </c>
      <c r="G3" s="53" t="s">
        <v>292</v>
      </c>
      <c r="H3" s="46"/>
      <c r="I3" s="46" t="s">
        <v>63</v>
      </c>
      <c r="J3" s="46" t="s">
        <v>770</v>
      </c>
      <c r="K3" s="46" t="s">
        <v>650</v>
      </c>
      <c r="L3" s="46" t="s">
        <v>2350</v>
      </c>
    </row>
    <row r="4" spans="1:12" ht="24" x14ac:dyDescent="0.35">
      <c r="A4" s="46" t="s">
        <v>664</v>
      </c>
      <c r="B4" s="45" t="s">
        <v>2203</v>
      </c>
      <c r="C4" s="53" t="s">
        <v>2205</v>
      </c>
      <c r="D4" s="54" t="s">
        <v>485</v>
      </c>
      <c r="E4" s="56" t="s">
        <v>44</v>
      </c>
      <c r="F4" s="46" t="s">
        <v>43</v>
      </c>
      <c r="G4" s="47" t="s">
        <v>293</v>
      </c>
      <c r="H4" s="46"/>
      <c r="I4" s="46" t="s">
        <v>63</v>
      </c>
      <c r="J4" s="46" t="s">
        <v>15</v>
      </c>
      <c r="K4" s="46" t="s">
        <v>2206</v>
      </c>
      <c r="L4" s="46" t="s">
        <v>1576</v>
      </c>
    </row>
    <row r="5" spans="1:12" ht="24" x14ac:dyDescent="0.35">
      <c r="A5" s="46" t="s">
        <v>664</v>
      </c>
      <c r="B5" s="45" t="s">
        <v>2203</v>
      </c>
      <c r="C5" s="53" t="s">
        <v>2205</v>
      </c>
      <c r="D5" s="54" t="s">
        <v>485</v>
      </c>
      <c r="E5" s="56" t="s">
        <v>59</v>
      </c>
      <c r="F5" s="46" t="s">
        <v>60</v>
      </c>
      <c r="G5" s="47" t="s">
        <v>293</v>
      </c>
      <c r="H5" s="46"/>
      <c r="I5" s="46" t="s">
        <v>63</v>
      </c>
      <c r="J5" s="53" t="s">
        <v>64</v>
      </c>
      <c r="K5" s="46" t="s">
        <v>436</v>
      </c>
      <c r="L5" s="46" t="s">
        <v>1576</v>
      </c>
    </row>
    <row r="6" spans="1:12" ht="36" x14ac:dyDescent="0.35">
      <c r="A6" s="46" t="s">
        <v>664</v>
      </c>
      <c r="B6" s="45" t="s">
        <v>2203</v>
      </c>
      <c r="C6" s="53" t="s">
        <v>2205</v>
      </c>
      <c r="D6" s="54" t="s">
        <v>485</v>
      </c>
      <c r="E6" s="47" t="s">
        <v>141</v>
      </c>
      <c r="F6" s="46" t="s">
        <v>16</v>
      </c>
      <c r="G6" s="47" t="s">
        <v>293</v>
      </c>
      <c r="H6" s="46"/>
      <c r="I6" s="46" t="s">
        <v>62</v>
      </c>
      <c r="J6" s="46" t="s">
        <v>15</v>
      </c>
      <c r="K6" s="46" t="s">
        <v>651</v>
      </c>
      <c r="L6" s="46" t="s">
        <v>1576</v>
      </c>
    </row>
    <row r="7" spans="1:12" ht="60" x14ac:dyDescent="0.35">
      <c r="A7" s="46" t="s">
        <v>664</v>
      </c>
      <c r="B7" s="45" t="s">
        <v>2203</v>
      </c>
      <c r="C7" s="53" t="s">
        <v>2205</v>
      </c>
      <c r="D7" s="54" t="s">
        <v>485</v>
      </c>
      <c r="E7" s="47" t="s">
        <v>564</v>
      </c>
      <c r="F7" s="46" t="s">
        <v>1074</v>
      </c>
      <c r="G7" s="53" t="s">
        <v>292</v>
      </c>
      <c r="H7" s="46"/>
      <c r="I7" s="46" t="s">
        <v>62</v>
      </c>
      <c r="J7" s="46" t="s">
        <v>770</v>
      </c>
      <c r="K7" s="46" t="s">
        <v>1075</v>
      </c>
      <c r="L7" s="46" t="s">
        <v>1576</v>
      </c>
    </row>
    <row r="8" spans="1:12" ht="36" x14ac:dyDescent="0.35">
      <c r="A8" s="46" t="s">
        <v>664</v>
      </c>
      <c r="B8" s="45" t="s">
        <v>2203</v>
      </c>
      <c r="C8" s="53" t="s">
        <v>2205</v>
      </c>
      <c r="D8" s="54" t="s">
        <v>485</v>
      </c>
      <c r="E8" s="47" t="s">
        <v>1050</v>
      </c>
      <c r="F8" s="46" t="s">
        <v>1047</v>
      </c>
      <c r="G8" s="47" t="s">
        <v>293</v>
      </c>
      <c r="H8" s="46"/>
      <c r="I8" s="46" t="s">
        <v>63</v>
      </c>
      <c r="J8" s="53" t="s">
        <v>770</v>
      </c>
      <c r="K8" s="46" t="s">
        <v>1076</v>
      </c>
      <c r="L8" s="46" t="s">
        <v>1576</v>
      </c>
    </row>
    <row r="9" spans="1:12" ht="48" x14ac:dyDescent="0.35">
      <c r="A9" s="46" t="s">
        <v>664</v>
      </c>
      <c r="B9" s="45" t="s">
        <v>2203</v>
      </c>
      <c r="C9" s="53" t="s">
        <v>2205</v>
      </c>
      <c r="D9" s="54" t="s">
        <v>485</v>
      </c>
      <c r="E9" s="47" t="s">
        <v>1077</v>
      </c>
      <c r="F9" s="46" t="s">
        <v>424</v>
      </c>
      <c r="G9" s="47" t="s">
        <v>293</v>
      </c>
      <c r="H9" s="46"/>
      <c r="I9" s="46" t="s">
        <v>62</v>
      </c>
      <c r="J9" s="46" t="s">
        <v>435</v>
      </c>
      <c r="K9" s="46" t="s">
        <v>1078</v>
      </c>
      <c r="L9" s="46" t="s">
        <v>1576</v>
      </c>
    </row>
    <row r="10" spans="1:12" ht="24" x14ac:dyDescent="0.35">
      <c r="A10" s="46" t="s">
        <v>664</v>
      </c>
      <c r="B10" s="45" t="s">
        <v>2203</v>
      </c>
      <c r="C10" s="53" t="s">
        <v>2205</v>
      </c>
      <c r="D10" s="54" t="s">
        <v>485</v>
      </c>
      <c r="E10" s="46" t="s">
        <v>166</v>
      </c>
      <c r="F10" s="46" t="s">
        <v>2643</v>
      </c>
      <c r="G10" s="53" t="s">
        <v>293</v>
      </c>
      <c r="H10" s="46"/>
      <c r="I10" s="46" t="s">
        <v>62</v>
      </c>
      <c r="J10" s="46" t="s">
        <v>1355</v>
      </c>
      <c r="K10" s="46" t="s">
        <v>2207</v>
      </c>
      <c r="L10" s="46" t="s">
        <v>1576</v>
      </c>
    </row>
    <row r="11" spans="1:12" ht="36" x14ac:dyDescent="0.35">
      <c r="A11" s="46" t="s">
        <v>664</v>
      </c>
      <c r="B11" s="45" t="s">
        <v>2203</v>
      </c>
      <c r="C11" s="53" t="s">
        <v>2205</v>
      </c>
      <c r="D11" s="54" t="s">
        <v>485</v>
      </c>
      <c r="E11" s="47" t="s">
        <v>1079</v>
      </c>
      <c r="F11" s="46" t="s">
        <v>3</v>
      </c>
      <c r="G11" s="46" t="s">
        <v>292</v>
      </c>
      <c r="H11" s="46"/>
      <c r="I11" s="57" t="s">
        <v>62</v>
      </c>
      <c r="J11" s="46" t="s">
        <v>770</v>
      </c>
      <c r="K11" s="46" t="s">
        <v>2208</v>
      </c>
      <c r="L11" s="46" t="s">
        <v>1576</v>
      </c>
    </row>
    <row r="12" spans="1:12" x14ac:dyDescent="0.35">
      <c r="A12" s="46" t="s">
        <v>664</v>
      </c>
      <c r="B12" s="45" t="s">
        <v>2203</v>
      </c>
      <c r="C12" s="53" t="s">
        <v>2205</v>
      </c>
      <c r="D12" s="54" t="s">
        <v>485</v>
      </c>
      <c r="E12" s="47" t="s">
        <v>938</v>
      </c>
      <c r="F12" s="46" t="s">
        <v>939</v>
      </c>
      <c r="G12" s="53" t="s">
        <v>292</v>
      </c>
      <c r="H12" s="46"/>
      <c r="I12" s="46" t="s">
        <v>63</v>
      </c>
      <c r="J12" s="46" t="s">
        <v>48</v>
      </c>
      <c r="K12" s="46" t="s">
        <v>1080</v>
      </c>
      <c r="L12" s="46" t="s">
        <v>1576</v>
      </c>
    </row>
    <row r="13" spans="1:12" ht="48" x14ac:dyDescent="0.35">
      <c r="A13" s="46" t="s">
        <v>664</v>
      </c>
      <c r="B13" s="45" t="s">
        <v>2203</v>
      </c>
      <c r="C13" s="53" t="s">
        <v>2205</v>
      </c>
      <c r="D13" s="54" t="s">
        <v>485</v>
      </c>
      <c r="E13" s="47" t="s">
        <v>653</v>
      </c>
      <c r="F13" s="46" t="s">
        <v>9</v>
      </c>
      <c r="G13" s="53" t="s">
        <v>292</v>
      </c>
      <c r="H13" s="46" t="s">
        <v>293</v>
      </c>
      <c r="I13" s="46" t="s">
        <v>63</v>
      </c>
      <c r="J13" s="46" t="s">
        <v>770</v>
      </c>
      <c r="K13" s="46" t="s">
        <v>2209</v>
      </c>
      <c r="L13" s="46" t="s">
        <v>1576</v>
      </c>
    </row>
    <row r="14" spans="1:12" ht="24" x14ac:dyDescent="0.35">
      <c r="A14" s="46" t="s">
        <v>664</v>
      </c>
      <c r="B14" s="45" t="s">
        <v>2203</v>
      </c>
      <c r="C14" s="53" t="s">
        <v>2205</v>
      </c>
      <c r="D14" s="54" t="s">
        <v>485</v>
      </c>
      <c r="E14" s="47" t="s">
        <v>353</v>
      </c>
      <c r="F14" s="46" t="s">
        <v>2646</v>
      </c>
      <c r="G14" s="47" t="s">
        <v>293</v>
      </c>
      <c r="H14" s="46"/>
      <c r="I14" s="46" t="s">
        <v>62</v>
      </c>
      <c r="J14" s="46" t="s">
        <v>21</v>
      </c>
      <c r="K14" s="46" t="s">
        <v>2210</v>
      </c>
      <c r="L14" s="46" t="s">
        <v>1576</v>
      </c>
    </row>
    <row r="15" spans="1:12" ht="36" x14ac:dyDescent="0.35">
      <c r="A15" s="46" t="s">
        <v>664</v>
      </c>
      <c r="B15" s="45" t="s">
        <v>2203</v>
      </c>
      <c r="C15" s="53" t="s">
        <v>2205</v>
      </c>
      <c r="D15" s="54" t="s">
        <v>485</v>
      </c>
      <c r="E15" s="47" t="s">
        <v>389</v>
      </c>
      <c r="F15" s="46" t="s">
        <v>388</v>
      </c>
      <c r="G15" s="46" t="s">
        <v>292</v>
      </c>
      <c r="H15" s="46"/>
      <c r="I15" s="46" t="s">
        <v>63</v>
      </c>
      <c r="J15" s="46" t="s">
        <v>770</v>
      </c>
      <c r="K15" s="46" t="s">
        <v>654</v>
      </c>
      <c r="L15" s="46" t="s">
        <v>1576</v>
      </c>
    </row>
    <row r="16" spans="1:12" ht="36" x14ac:dyDescent="0.35">
      <c r="A16" s="46" t="s">
        <v>664</v>
      </c>
      <c r="B16" s="45" t="s">
        <v>2203</v>
      </c>
      <c r="C16" s="53" t="s">
        <v>2205</v>
      </c>
      <c r="D16" s="54" t="s">
        <v>485</v>
      </c>
      <c r="E16" s="47" t="s">
        <v>365</v>
      </c>
      <c r="F16" s="46" t="s">
        <v>3031</v>
      </c>
      <c r="G16" s="46" t="s">
        <v>293</v>
      </c>
      <c r="H16" s="46"/>
      <c r="I16" s="46" t="s">
        <v>63</v>
      </c>
      <c r="J16" s="46" t="s">
        <v>770</v>
      </c>
      <c r="K16" s="46" t="s">
        <v>655</v>
      </c>
      <c r="L16" s="46" t="s">
        <v>1576</v>
      </c>
    </row>
    <row r="17" spans="1:12" ht="36" x14ac:dyDescent="0.35">
      <c r="A17" s="46" t="s">
        <v>664</v>
      </c>
      <c r="B17" s="45" t="s">
        <v>2203</v>
      </c>
      <c r="C17" s="53" t="s">
        <v>2205</v>
      </c>
      <c r="D17" s="54" t="s">
        <v>485</v>
      </c>
      <c r="E17" s="47" t="s">
        <v>428</v>
      </c>
      <c r="F17" s="46" t="s">
        <v>178</v>
      </c>
      <c r="G17" s="47" t="s">
        <v>293</v>
      </c>
      <c r="H17" s="46"/>
      <c r="I17" s="46" t="s">
        <v>63</v>
      </c>
      <c r="J17" s="46" t="s">
        <v>21</v>
      </c>
      <c r="K17" s="46" t="s">
        <v>656</v>
      </c>
      <c r="L17" s="46" t="s">
        <v>1576</v>
      </c>
    </row>
    <row r="18" spans="1:12" ht="36" x14ac:dyDescent="0.35">
      <c r="A18" s="46" t="s">
        <v>664</v>
      </c>
      <c r="B18" s="45" t="s">
        <v>2203</v>
      </c>
      <c r="C18" s="53" t="s">
        <v>2205</v>
      </c>
      <c r="D18" s="54" t="s">
        <v>485</v>
      </c>
      <c r="E18" s="47" t="s">
        <v>1081</v>
      </c>
      <c r="F18" s="46" t="s">
        <v>1082</v>
      </c>
      <c r="G18" s="46" t="s">
        <v>292</v>
      </c>
      <c r="H18" s="46" t="s">
        <v>293</v>
      </c>
      <c r="I18" s="46" t="s">
        <v>62</v>
      </c>
      <c r="J18" s="46" t="s">
        <v>770</v>
      </c>
      <c r="K18" s="46" t="s">
        <v>2211</v>
      </c>
      <c r="L18" s="46" t="s">
        <v>1576</v>
      </c>
    </row>
    <row r="19" spans="1:12" s="35" customFormat="1" ht="24" x14ac:dyDescent="0.35">
      <c r="A19" s="46" t="s">
        <v>664</v>
      </c>
      <c r="B19" s="45" t="s">
        <v>2203</v>
      </c>
      <c r="C19" s="53" t="s">
        <v>2205</v>
      </c>
      <c r="D19" s="54" t="s">
        <v>485</v>
      </c>
      <c r="E19" s="47" t="s">
        <v>96</v>
      </c>
      <c r="F19" s="46" t="s">
        <v>2357</v>
      </c>
      <c r="G19" s="46" t="s">
        <v>292</v>
      </c>
      <c r="H19" s="46" t="s">
        <v>293</v>
      </c>
      <c r="I19" s="46" t="s">
        <v>63</v>
      </c>
      <c r="J19" s="46" t="s">
        <v>160</v>
      </c>
      <c r="K19" s="46" t="s">
        <v>2212</v>
      </c>
      <c r="L19" s="46" t="s">
        <v>1576</v>
      </c>
    </row>
    <row r="20" spans="1:12" s="35" customFormat="1" ht="24" x14ac:dyDescent="0.35">
      <c r="A20" s="46" t="s">
        <v>664</v>
      </c>
      <c r="B20" s="45" t="s">
        <v>2203</v>
      </c>
      <c r="C20" s="53" t="s">
        <v>2205</v>
      </c>
      <c r="D20" s="54" t="s">
        <v>485</v>
      </c>
      <c r="E20" s="56" t="s">
        <v>25</v>
      </c>
      <c r="F20" s="46" t="s">
        <v>121</v>
      </c>
      <c r="G20" s="46" t="s">
        <v>292</v>
      </c>
      <c r="H20" s="46" t="s">
        <v>293</v>
      </c>
      <c r="I20" s="46" t="s">
        <v>63</v>
      </c>
      <c r="J20" s="46" t="s">
        <v>64</v>
      </c>
      <c r="K20" s="46" t="s">
        <v>1083</v>
      </c>
      <c r="L20" s="46" t="s">
        <v>1576</v>
      </c>
    </row>
    <row r="21" spans="1:12" s="35" customFormat="1" ht="36" x14ac:dyDescent="0.35">
      <c r="A21" s="46" t="s">
        <v>664</v>
      </c>
      <c r="B21" s="45" t="s">
        <v>2203</v>
      </c>
      <c r="C21" s="53" t="s">
        <v>2205</v>
      </c>
      <c r="D21" s="54" t="s">
        <v>485</v>
      </c>
      <c r="E21" s="56" t="s">
        <v>658</v>
      </c>
      <c r="F21" s="46" t="s">
        <v>657</v>
      </c>
      <c r="G21" s="47" t="s">
        <v>293</v>
      </c>
      <c r="H21" s="46"/>
      <c r="I21" s="46" t="s">
        <v>61</v>
      </c>
      <c r="J21" s="46" t="s">
        <v>770</v>
      </c>
      <c r="K21" s="46" t="s">
        <v>2213</v>
      </c>
      <c r="L21" s="46" t="s">
        <v>1576</v>
      </c>
    </row>
    <row r="22" spans="1:12" s="35" customFormat="1" ht="36" x14ac:dyDescent="0.35">
      <c r="A22" s="46" t="s">
        <v>664</v>
      </c>
      <c r="B22" s="45" t="s">
        <v>2203</v>
      </c>
      <c r="C22" s="53" t="s">
        <v>2205</v>
      </c>
      <c r="D22" s="54" t="s">
        <v>485</v>
      </c>
      <c r="E22" s="47" t="s">
        <v>635</v>
      </c>
      <c r="F22" s="46" t="s">
        <v>634</v>
      </c>
      <c r="G22" s="46" t="s">
        <v>292</v>
      </c>
      <c r="H22" s="46"/>
      <c r="I22" s="46" t="s">
        <v>63</v>
      </c>
      <c r="J22" s="46" t="s">
        <v>770</v>
      </c>
      <c r="K22" s="46" t="s">
        <v>1084</v>
      </c>
      <c r="L22" s="46" t="s">
        <v>1576</v>
      </c>
    </row>
    <row r="23" spans="1:12" s="35" customFormat="1" ht="24" x14ac:dyDescent="0.35">
      <c r="A23" s="46" t="s">
        <v>664</v>
      </c>
      <c r="B23" s="45" t="s">
        <v>2203</v>
      </c>
      <c r="C23" s="53" t="s">
        <v>2205</v>
      </c>
      <c r="D23" s="54" t="s">
        <v>485</v>
      </c>
      <c r="E23" s="56" t="s">
        <v>26</v>
      </c>
      <c r="F23" s="46" t="s">
        <v>906</v>
      </c>
      <c r="G23" s="47" t="s">
        <v>293</v>
      </c>
      <c r="H23" s="46"/>
      <c r="I23" s="46" t="s">
        <v>63</v>
      </c>
      <c r="J23" s="46" t="s">
        <v>1355</v>
      </c>
      <c r="K23" s="46" t="s">
        <v>1085</v>
      </c>
      <c r="L23" s="46" t="s">
        <v>1576</v>
      </c>
    </row>
    <row r="24" spans="1:12" s="35" customFormat="1" ht="24" x14ac:dyDescent="0.35">
      <c r="A24" s="46" t="s">
        <v>664</v>
      </c>
      <c r="B24" s="45" t="s">
        <v>2203</v>
      </c>
      <c r="C24" s="53" t="s">
        <v>2205</v>
      </c>
      <c r="D24" s="54" t="s">
        <v>485</v>
      </c>
      <c r="E24" s="56" t="s">
        <v>2160</v>
      </c>
      <c r="F24" s="46" t="s">
        <v>383</v>
      </c>
      <c r="G24" s="47" t="s">
        <v>292</v>
      </c>
      <c r="H24" s="46"/>
      <c r="I24" s="46" t="s">
        <v>62</v>
      </c>
      <c r="J24" s="46" t="s">
        <v>48</v>
      </c>
      <c r="K24" s="46" t="s">
        <v>2214</v>
      </c>
      <c r="L24" s="46" t="s">
        <v>1576</v>
      </c>
    </row>
    <row r="25" spans="1:12" s="35" customFormat="1" ht="36" x14ac:dyDescent="0.35">
      <c r="A25" s="46" t="s">
        <v>664</v>
      </c>
      <c r="B25" s="45" t="s">
        <v>2203</v>
      </c>
      <c r="C25" s="53" t="s">
        <v>2205</v>
      </c>
      <c r="D25" s="54" t="s">
        <v>485</v>
      </c>
      <c r="E25" s="56" t="s">
        <v>409</v>
      </c>
      <c r="F25" s="46" t="s">
        <v>365</v>
      </c>
      <c r="G25" s="47" t="s">
        <v>293</v>
      </c>
      <c r="H25" s="46"/>
      <c r="I25" s="46" t="s">
        <v>63</v>
      </c>
      <c r="J25" s="46" t="s">
        <v>770</v>
      </c>
      <c r="K25" s="46" t="s">
        <v>1086</v>
      </c>
      <c r="L25" s="46" t="s">
        <v>1576</v>
      </c>
    </row>
    <row r="26" spans="1:12" s="35" customFormat="1" ht="24" x14ac:dyDescent="0.35">
      <c r="A26" s="46" t="s">
        <v>664</v>
      </c>
      <c r="B26" s="45" t="s">
        <v>2203</v>
      </c>
      <c r="C26" s="53" t="s">
        <v>2205</v>
      </c>
      <c r="D26" s="54" t="s">
        <v>485</v>
      </c>
      <c r="E26" s="56" t="s">
        <v>27</v>
      </c>
      <c r="F26" s="46" t="s">
        <v>2374</v>
      </c>
      <c r="G26" s="47" t="s">
        <v>293</v>
      </c>
      <c r="H26" s="46"/>
      <c r="I26" s="46" t="s">
        <v>63</v>
      </c>
      <c r="J26" s="46" t="s">
        <v>15</v>
      </c>
      <c r="K26" s="46" t="s">
        <v>1087</v>
      </c>
      <c r="L26" s="46" t="s">
        <v>1576</v>
      </c>
    </row>
    <row r="27" spans="1:12" s="35" customFormat="1" ht="36" x14ac:dyDescent="0.35">
      <c r="A27" s="46" t="s">
        <v>664</v>
      </c>
      <c r="B27" s="45" t="s">
        <v>2203</v>
      </c>
      <c r="C27" s="53" t="s">
        <v>2205</v>
      </c>
      <c r="D27" s="54" t="s">
        <v>485</v>
      </c>
      <c r="E27" s="55" t="s">
        <v>448</v>
      </c>
      <c r="F27" s="57" t="s">
        <v>169</v>
      </c>
      <c r="G27" s="46" t="s">
        <v>292</v>
      </c>
      <c r="H27" s="46"/>
      <c r="I27" s="46" t="s">
        <v>63</v>
      </c>
      <c r="J27" s="46" t="s">
        <v>770</v>
      </c>
      <c r="K27" s="53" t="s">
        <v>1088</v>
      </c>
      <c r="L27" s="46" t="s">
        <v>1576</v>
      </c>
    </row>
    <row r="28" spans="1:12" s="35" customFormat="1" ht="36" x14ac:dyDescent="0.35">
      <c r="A28" s="46" t="s">
        <v>664</v>
      </c>
      <c r="B28" s="45" t="s">
        <v>2203</v>
      </c>
      <c r="C28" s="53" t="s">
        <v>2205</v>
      </c>
      <c r="D28" s="54" t="s">
        <v>485</v>
      </c>
      <c r="E28" s="47" t="s">
        <v>390</v>
      </c>
      <c r="F28" s="53" t="s">
        <v>170</v>
      </c>
      <c r="G28" s="46" t="s">
        <v>292</v>
      </c>
      <c r="H28" s="46"/>
      <c r="I28" s="46" t="s">
        <v>63</v>
      </c>
      <c r="J28" s="46" t="s">
        <v>770</v>
      </c>
      <c r="K28" s="46" t="s">
        <v>933</v>
      </c>
      <c r="L28" s="46" t="s">
        <v>1576</v>
      </c>
    </row>
    <row r="29" spans="1:12" s="35" customFormat="1" ht="24" x14ac:dyDescent="0.35">
      <c r="A29" s="46" t="s">
        <v>664</v>
      </c>
      <c r="B29" s="45" t="s">
        <v>2203</v>
      </c>
      <c r="C29" s="53" t="s">
        <v>2205</v>
      </c>
      <c r="D29" s="54" t="s">
        <v>485</v>
      </c>
      <c r="E29" s="56" t="s">
        <v>1090</v>
      </c>
      <c r="F29" s="46" t="s">
        <v>1091</v>
      </c>
      <c r="G29" s="47" t="s">
        <v>293</v>
      </c>
      <c r="H29" s="46"/>
      <c r="I29" s="46" t="s">
        <v>61</v>
      </c>
      <c r="J29" s="46" t="s">
        <v>435</v>
      </c>
      <c r="K29" s="46" t="s">
        <v>2215</v>
      </c>
      <c r="L29" s="46" t="s">
        <v>1576</v>
      </c>
    </row>
    <row r="30" spans="1:12" s="35" customFormat="1" x14ac:dyDescent="0.35">
      <c r="A30" s="46" t="s">
        <v>664</v>
      </c>
      <c r="B30" s="45" t="s">
        <v>2203</v>
      </c>
      <c r="C30" s="53" t="s">
        <v>2205</v>
      </c>
      <c r="D30" s="54" t="s">
        <v>485</v>
      </c>
      <c r="E30" s="47" t="s">
        <v>176</v>
      </c>
      <c r="F30" s="53" t="s">
        <v>177</v>
      </c>
      <c r="G30" s="46" t="s">
        <v>292</v>
      </c>
      <c r="H30" s="46" t="s">
        <v>293</v>
      </c>
      <c r="I30" s="46" t="s">
        <v>63</v>
      </c>
      <c r="J30" s="53" t="s">
        <v>753</v>
      </c>
      <c r="K30" s="46" t="s">
        <v>1089</v>
      </c>
      <c r="L30" s="46" t="s">
        <v>1576</v>
      </c>
    </row>
    <row r="31" spans="1:12" s="35" customFormat="1" ht="36" x14ac:dyDescent="0.35">
      <c r="A31" s="46" t="s">
        <v>664</v>
      </c>
      <c r="B31" s="45" t="s">
        <v>2203</v>
      </c>
      <c r="C31" s="53" t="s">
        <v>2205</v>
      </c>
      <c r="D31" s="54" t="s">
        <v>485</v>
      </c>
      <c r="E31" s="47" t="s">
        <v>936</v>
      </c>
      <c r="F31" s="53" t="s">
        <v>163</v>
      </c>
      <c r="G31" s="46" t="s">
        <v>292</v>
      </c>
      <c r="H31" s="46"/>
      <c r="I31" s="46" t="s">
        <v>62</v>
      </c>
      <c r="J31" s="53" t="s">
        <v>770</v>
      </c>
      <c r="K31" s="46" t="s">
        <v>2216</v>
      </c>
      <c r="L31" s="46" t="s">
        <v>1576</v>
      </c>
    </row>
    <row r="32" spans="1:12" s="35" customFormat="1" ht="36" x14ac:dyDescent="0.35">
      <c r="A32" s="46" t="s">
        <v>664</v>
      </c>
      <c r="B32" s="45" t="s">
        <v>2203</v>
      </c>
      <c r="C32" s="53" t="s">
        <v>2205</v>
      </c>
      <c r="D32" s="54" t="s">
        <v>485</v>
      </c>
      <c r="E32" s="47" t="s">
        <v>2217</v>
      </c>
      <c r="F32" s="53" t="s">
        <v>16</v>
      </c>
      <c r="G32" s="46" t="s">
        <v>293</v>
      </c>
      <c r="H32" s="46"/>
      <c r="I32" s="46" t="s">
        <v>61</v>
      </c>
      <c r="J32" s="53" t="s">
        <v>770</v>
      </c>
      <c r="K32" s="46" t="s">
        <v>2218</v>
      </c>
      <c r="L32" s="46" t="s">
        <v>1576</v>
      </c>
    </row>
    <row r="33" spans="1:12" s="35" customFormat="1" ht="60" x14ac:dyDescent="0.35">
      <c r="A33" s="46" t="s">
        <v>664</v>
      </c>
      <c r="B33" s="45" t="s">
        <v>2203</v>
      </c>
      <c r="C33" s="53" t="s">
        <v>2205</v>
      </c>
      <c r="D33" s="54" t="s">
        <v>485</v>
      </c>
      <c r="E33" s="47" t="s">
        <v>227</v>
      </c>
      <c r="F33" s="53" t="s">
        <v>228</v>
      </c>
      <c r="G33" s="46" t="s">
        <v>292</v>
      </c>
      <c r="H33" s="46"/>
      <c r="I33" s="46" t="s">
        <v>63</v>
      </c>
      <c r="J33" s="46" t="s">
        <v>770</v>
      </c>
      <c r="K33" s="46" t="s">
        <v>659</v>
      </c>
      <c r="L33" s="46" t="s">
        <v>1576</v>
      </c>
    </row>
    <row r="34" spans="1:12" s="35" customFormat="1" ht="36" x14ac:dyDescent="0.35">
      <c r="A34" s="46" t="s">
        <v>664</v>
      </c>
      <c r="B34" s="45" t="s">
        <v>2203</v>
      </c>
      <c r="C34" s="53" t="s">
        <v>2205</v>
      </c>
      <c r="D34" s="54" t="s">
        <v>485</v>
      </c>
      <c r="E34" s="47" t="s">
        <v>51</v>
      </c>
      <c r="F34" s="46" t="s">
        <v>52</v>
      </c>
      <c r="G34" s="47" t="s">
        <v>293</v>
      </c>
      <c r="H34" s="46"/>
      <c r="I34" s="46" t="s">
        <v>63</v>
      </c>
      <c r="J34" s="46" t="s">
        <v>66</v>
      </c>
      <c r="K34" s="46" t="s">
        <v>652</v>
      </c>
      <c r="L34" s="46" t="s">
        <v>1576</v>
      </c>
    </row>
    <row r="35" spans="1:12" s="35" customFormat="1" ht="24" x14ac:dyDescent="0.35">
      <c r="A35" s="44" t="s">
        <v>1777</v>
      </c>
      <c r="B35" s="45" t="s">
        <v>1574</v>
      </c>
      <c r="C35" s="46" t="s">
        <v>1743</v>
      </c>
      <c r="D35" s="44" t="s">
        <v>1744</v>
      </c>
      <c r="E35" s="58" t="s">
        <v>72</v>
      </c>
      <c r="F35" s="58" t="s">
        <v>1769</v>
      </c>
      <c r="G35" s="59" t="s">
        <v>293</v>
      </c>
      <c r="H35" s="59"/>
      <c r="I35" s="59" t="s">
        <v>63</v>
      </c>
      <c r="J35" s="59" t="s">
        <v>15</v>
      </c>
      <c r="K35" s="57" t="s">
        <v>783</v>
      </c>
      <c r="L35" s="46" t="s">
        <v>1576</v>
      </c>
    </row>
    <row r="36" spans="1:12" s="35" customFormat="1" ht="24" x14ac:dyDescent="0.35">
      <c r="A36" s="44" t="s">
        <v>1777</v>
      </c>
      <c r="B36" s="45" t="s">
        <v>1574</v>
      </c>
      <c r="C36" s="46" t="s">
        <v>1743</v>
      </c>
      <c r="D36" s="44" t="s">
        <v>1744</v>
      </c>
      <c r="E36" s="58" t="s">
        <v>44</v>
      </c>
      <c r="F36" s="53" t="s">
        <v>43</v>
      </c>
      <c r="G36" s="59" t="s">
        <v>293</v>
      </c>
      <c r="H36" s="59"/>
      <c r="I36" s="59" t="s">
        <v>63</v>
      </c>
      <c r="J36" s="59" t="s">
        <v>15</v>
      </c>
      <c r="K36" s="57" t="s">
        <v>953</v>
      </c>
      <c r="L36" s="46" t="s">
        <v>2350</v>
      </c>
    </row>
    <row r="37" spans="1:12" s="35" customFormat="1" ht="24" x14ac:dyDescent="0.35">
      <c r="A37" s="44" t="s">
        <v>1777</v>
      </c>
      <c r="B37" s="45" t="s">
        <v>1574</v>
      </c>
      <c r="C37" s="46" t="s">
        <v>1743</v>
      </c>
      <c r="D37" s="44" t="s">
        <v>1744</v>
      </c>
      <c r="E37" s="58" t="s">
        <v>140</v>
      </c>
      <c r="F37" s="46" t="s">
        <v>619</v>
      </c>
      <c r="G37" s="59" t="s">
        <v>293</v>
      </c>
      <c r="H37" s="59"/>
      <c r="I37" s="59" t="s">
        <v>62</v>
      </c>
      <c r="J37" s="59" t="s">
        <v>15</v>
      </c>
      <c r="K37" s="57" t="s">
        <v>1218</v>
      </c>
      <c r="L37" s="46" t="s">
        <v>1576</v>
      </c>
    </row>
    <row r="38" spans="1:12" s="35" customFormat="1" ht="24" x14ac:dyDescent="0.35">
      <c r="A38" s="44" t="s">
        <v>1777</v>
      </c>
      <c r="B38" s="45" t="s">
        <v>1574</v>
      </c>
      <c r="C38" s="46" t="s">
        <v>1743</v>
      </c>
      <c r="D38" s="44" t="s">
        <v>1744</v>
      </c>
      <c r="E38" s="56" t="s">
        <v>513</v>
      </c>
      <c r="F38" s="46" t="s">
        <v>516</v>
      </c>
      <c r="G38" s="46" t="s">
        <v>292</v>
      </c>
      <c r="H38" s="46" t="s">
        <v>293</v>
      </c>
      <c r="I38" s="46" t="s">
        <v>63</v>
      </c>
      <c r="J38" s="53" t="s">
        <v>65</v>
      </c>
      <c r="K38" s="57" t="s">
        <v>1030</v>
      </c>
      <c r="L38" s="46" t="s">
        <v>1576</v>
      </c>
    </row>
    <row r="39" spans="1:12" s="35" customFormat="1" ht="36" x14ac:dyDescent="0.35">
      <c r="A39" s="44" t="s">
        <v>1777</v>
      </c>
      <c r="B39" s="45" t="s">
        <v>1574</v>
      </c>
      <c r="C39" s="46" t="s">
        <v>1743</v>
      </c>
      <c r="D39" s="44" t="s">
        <v>1744</v>
      </c>
      <c r="E39" s="58" t="s">
        <v>141</v>
      </c>
      <c r="F39" s="58" t="s">
        <v>16</v>
      </c>
      <c r="G39" s="59" t="s">
        <v>293</v>
      </c>
      <c r="H39" s="59"/>
      <c r="I39" s="59" t="s">
        <v>62</v>
      </c>
      <c r="J39" s="59" t="s">
        <v>15</v>
      </c>
      <c r="K39" s="57" t="s">
        <v>956</v>
      </c>
      <c r="L39" s="46" t="s">
        <v>1576</v>
      </c>
    </row>
    <row r="40" spans="1:12" s="35" customFormat="1" ht="24" x14ac:dyDescent="0.35">
      <c r="A40" s="44" t="s">
        <v>1777</v>
      </c>
      <c r="B40" s="45" t="s">
        <v>1574</v>
      </c>
      <c r="C40" s="46" t="s">
        <v>1743</v>
      </c>
      <c r="D40" s="44" t="s">
        <v>1744</v>
      </c>
      <c r="E40" s="58" t="s">
        <v>142</v>
      </c>
      <c r="F40" s="58" t="s">
        <v>157</v>
      </c>
      <c r="G40" s="59" t="s">
        <v>293</v>
      </c>
      <c r="H40" s="59"/>
      <c r="I40" s="59" t="s">
        <v>63</v>
      </c>
      <c r="J40" s="59" t="s">
        <v>15</v>
      </c>
      <c r="K40" s="57" t="s">
        <v>1391</v>
      </c>
      <c r="L40" s="46" t="s">
        <v>1576</v>
      </c>
    </row>
    <row r="41" spans="1:12" s="35" customFormat="1" ht="84" x14ac:dyDescent="0.35">
      <c r="A41" s="44" t="s">
        <v>1777</v>
      </c>
      <c r="B41" s="45" t="s">
        <v>1574</v>
      </c>
      <c r="C41" s="46" t="s">
        <v>1743</v>
      </c>
      <c r="D41" s="44" t="s">
        <v>1744</v>
      </c>
      <c r="E41" s="58" t="s">
        <v>1771</v>
      </c>
      <c r="F41" s="58" t="s">
        <v>1772</v>
      </c>
      <c r="G41" s="59" t="s">
        <v>292</v>
      </c>
      <c r="H41" s="59" t="s">
        <v>293</v>
      </c>
      <c r="I41" s="59" t="s">
        <v>61</v>
      </c>
      <c r="J41" s="59" t="s">
        <v>45</v>
      </c>
      <c r="K41" s="57" t="s">
        <v>1773</v>
      </c>
      <c r="L41" s="46" t="s">
        <v>1576</v>
      </c>
    </row>
    <row r="42" spans="1:12" s="35" customFormat="1" ht="36" x14ac:dyDescent="0.35">
      <c r="A42" s="44" t="s">
        <v>1777</v>
      </c>
      <c r="B42" s="45" t="s">
        <v>1574</v>
      </c>
      <c r="C42" s="46" t="s">
        <v>1743</v>
      </c>
      <c r="D42" s="44" t="s">
        <v>1744</v>
      </c>
      <c r="E42" s="58" t="s">
        <v>10</v>
      </c>
      <c r="F42" s="53" t="s">
        <v>316</v>
      </c>
      <c r="G42" s="59" t="s">
        <v>292</v>
      </c>
      <c r="H42" s="59"/>
      <c r="I42" s="59" t="s">
        <v>63</v>
      </c>
      <c r="J42" s="46" t="s">
        <v>594</v>
      </c>
      <c r="K42" s="57" t="s">
        <v>182</v>
      </c>
      <c r="L42" s="46" t="s">
        <v>1576</v>
      </c>
    </row>
    <row r="43" spans="1:12" s="35" customFormat="1" ht="84" x14ac:dyDescent="0.35">
      <c r="A43" s="44" t="s">
        <v>1777</v>
      </c>
      <c r="B43" s="45" t="s">
        <v>1574</v>
      </c>
      <c r="C43" s="46" t="s">
        <v>1743</v>
      </c>
      <c r="D43" s="44" t="s">
        <v>1744</v>
      </c>
      <c r="E43" s="58" t="s">
        <v>1774</v>
      </c>
      <c r="F43" s="59" t="s">
        <v>169</v>
      </c>
      <c r="G43" s="59" t="s">
        <v>292</v>
      </c>
      <c r="H43" s="59" t="s">
        <v>293</v>
      </c>
      <c r="I43" s="59" t="s">
        <v>62</v>
      </c>
      <c r="J43" s="59" t="s">
        <v>1775</v>
      </c>
      <c r="K43" s="57" t="s">
        <v>1778</v>
      </c>
      <c r="L43" s="46" t="s">
        <v>1576</v>
      </c>
    </row>
    <row r="44" spans="1:12" s="35" customFormat="1" ht="24" x14ac:dyDescent="0.35">
      <c r="A44" s="44" t="s">
        <v>1777</v>
      </c>
      <c r="B44" s="45" t="s">
        <v>1574</v>
      </c>
      <c r="C44" s="46" t="s">
        <v>1743</v>
      </c>
      <c r="D44" s="44" t="s">
        <v>1744</v>
      </c>
      <c r="E44" s="58" t="s">
        <v>14</v>
      </c>
      <c r="F44" s="46" t="s">
        <v>13</v>
      </c>
      <c r="G44" s="59" t="s">
        <v>293</v>
      </c>
      <c r="H44" s="59"/>
      <c r="I44" s="59" t="s">
        <v>63</v>
      </c>
      <c r="J44" s="59" t="s">
        <v>15</v>
      </c>
      <c r="K44" s="57" t="s">
        <v>748</v>
      </c>
      <c r="L44" s="46" t="s">
        <v>1576</v>
      </c>
    </row>
    <row r="45" spans="1:12" s="35" customFormat="1" ht="36" x14ac:dyDescent="0.35">
      <c r="A45" s="44" t="s">
        <v>1777</v>
      </c>
      <c r="B45" s="45" t="s">
        <v>1574</v>
      </c>
      <c r="C45" s="46" t="s">
        <v>1743</v>
      </c>
      <c r="D45" s="44" t="s">
        <v>1744</v>
      </c>
      <c r="E45" s="58" t="s">
        <v>706</v>
      </c>
      <c r="F45" s="46" t="s">
        <v>50</v>
      </c>
      <c r="G45" s="59" t="s">
        <v>293</v>
      </c>
      <c r="H45" s="59"/>
      <c r="I45" s="59" t="s">
        <v>63</v>
      </c>
      <c r="J45" s="59" t="s">
        <v>68</v>
      </c>
      <c r="K45" s="57" t="s">
        <v>1745</v>
      </c>
      <c r="L45" s="46" t="s">
        <v>1576</v>
      </c>
    </row>
    <row r="46" spans="1:12" s="35" customFormat="1" ht="24" x14ac:dyDescent="0.35">
      <c r="A46" s="44" t="s">
        <v>1777</v>
      </c>
      <c r="B46" s="45" t="s">
        <v>1574</v>
      </c>
      <c r="C46" s="46" t="s">
        <v>1743</v>
      </c>
      <c r="D46" s="44" t="s">
        <v>1744</v>
      </c>
      <c r="E46" s="58" t="s">
        <v>966</v>
      </c>
      <c r="F46" s="58" t="s">
        <v>1753</v>
      </c>
      <c r="G46" s="59" t="s">
        <v>293</v>
      </c>
      <c r="H46" s="59"/>
      <c r="I46" s="59" t="s">
        <v>62</v>
      </c>
      <c r="J46" s="59" t="s">
        <v>15</v>
      </c>
      <c r="K46" s="57" t="s">
        <v>1754</v>
      </c>
      <c r="L46" s="46" t="s">
        <v>1576</v>
      </c>
    </row>
    <row r="47" spans="1:12" s="35" customFormat="1" ht="36" x14ac:dyDescent="0.35">
      <c r="A47" s="44" t="s">
        <v>1777</v>
      </c>
      <c r="B47" s="45" t="s">
        <v>1574</v>
      </c>
      <c r="C47" s="46" t="s">
        <v>1743</v>
      </c>
      <c r="D47" s="44" t="s">
        <v>1744</v>
      </c>
      <c r="E47" s="58" t="s">
        <v>1749</v>
      </c>
      <c r="F47" s="58" t="s">
        <v>1750</v>
      </c>
      <c r="G47" s="59" t="s">
        <v>293</v>
      </c>
      <c r="H47" s="59"/>
      <c r="I47" s="46" t="s">
        <v>62</v>
      </c>
      <c r="J47" s="59" t="s">
        <v>48</v>
      </c>
      <c r="K47" s="57" t="s">
        <v>1779</v>
      </c>
      <c r="L47" s="46" t="s">
        <v>1576</v>
      </c>
    </row>
    <row r="48" spans="1:12" s="35" customFormat="1" ht="24" x14ac:dyDescent="0.35">
      <c r="A48" s="44" t="s">
        <v>1777</v>
      </c>
      <c r="B48" s="45" t="s">
        <v>1574</v>
      </c>
      <c r="C48" s="46" t="s">
        <v>1743</v>
      </c>
      <c r="D48" s="44" t="s">
        <v>1744</v>
      </c>
      <c r="E48" s="58" t="s">
        <v>78</v>
      </c>
      <c r="F48" s="58" t="s">
        <v>1270</v>
      </c>
      <c r="G48" s="59" t="s">
        <v>292</v>
      </c>
      <c r="H48" s="59" t="s">
        <v>293</v>
      </c>
      <c r="I48" s="59" t="s">
        <v>63</v>
      </c>
      <c r="J48" s="46" t="s">
        <v>45</v>
      </c>
      <c r="K48" s="57" t="s">
        <v>968</v>
      </c>
      <c r="L48" s="46" t="s">
        <v>1576</v>
      </c>
    </row>
    <row r="49" spans="1:12" s="35" customFormat="1" ht="36" x14ac:dyDescent="0.35">
      <c r="A49" s="44" t="s">
        <v>1777</v>
      </c>
      <c r="B49" s="45" t="s">
        <v>1574</v>
      </c>
      <c r="C49" s="46" t="s">
        <v>1743</v>
      </c>
      <c r="D49" s="44" t="s">
        <v>1744</v>
      </c>
      <c r="E49" s="47" t="s">
        <v>144</v>
      </c>
      <c r="F49" s="46" t="s">
        <v>286</v>
      </c>
      <c r="G49" s="47" t="s">
        <v>293</v>
      </c>
      <c r="H49" s="46"/>
      <c r="I49" s="46" t="s">
        <v>62</v>
      </c>
      <c r="J49" s="46" t="s">
        <v>15</v>
      </c>
      <c r="K49" s="57" t="s">
        <v>1221</v>
      </c>
      <c r="L49" s="46" t="s">
        <v>1576</v>
      </c>
    </row>
    <row r="50" spans="1:12" s="35" customFormat="1" ht="36" x14ac:dyDescent="0.35">
      <c r="A50" s="44" t="s">
        <v>1777</v>
      </c>
      <c r="B50" s="45" t="s">
        <v>1574</v>
      </c>
      <c r="C50" s="46" t="s">
        <v>1743</v>
      </c>
      <c r="D50" s="44" t="s">
        <v>1744</v>
      </c>
      <c r="E50" s="47" t="s">
        <v>940</v>
      </c>
      <c r="F50" s="46" t="s">
        <v>431</v>
      </c>
      <c r="G50" s="46" t="s">
        <v>292</v>
      </c>
      <c r="H50" s="46" t="s">
        <v>293</v>
      </c>
      <c r="I50" s="57" t="s">
        <v>63</v>
      </c>
      <c r="J50" s="46" t="s">
        <v>1567</v>
      </c>
      <c r="K50" s="57" t="s">
        <v>1776</v>
      </c>
      <c r="L50" s="46" t="s">
        <v>1576</v>
      </c>
    </row>
    <row r="51" spans="1:12" s="35" customFormat="1" ht="60" x14ac:dyDescent="0.35">
      <c r="A51" s="44" t="s">
        <v>1777</v>
      </c>
      <c r="B51" s="45" t="s">
        <v>1574</v>
      </c>
      <c r="C51" s="46" t="s">
        <v>1743</v>
      </c>
      <c r="D51" s="44" t="s">
        <v>1744</v>
      </c>
      <c r="E51" s="58" t="s">
        <v>471</v>
      </c>
      <c r="F51" s="58" t="s">
        <v>1746</v>
      </c>
      <c r="G51" s="59" t="s">
        <v>293</v>
      </c>
      <c r="H51" s="59"/>
      <c r="I51" s="59" t="s">
        <v>63</v>
      </c>
      <c r="J51" s="59" t="s">
        <v>68</v>
      </c>
      <c r="K51" s="57" t="s">
        <v>1747</v>
      </c>
      <c r="L51" s="46" t="s">
        <v>1576</v>
      </c>
    </row>
    <row r="52" spans="1:12" s="35" customFormat="1" ht="24" x14ac:dyDescent="0.35">
      <c r="A52" s="44" t="s">
        <v>1777</v>
      </c>
      <c r="B52" s="45" t="s">
        <v>1574</v>
      </c>
      <c r="C52" s="46" t="s">
        <v>1743</v>
      </c>
      <c r="D52" s="44" t="s">
        <v>1744</v>
      </c>
      <c r="E52" s="58" t="s">
        <v>1759</v>
      </c>
      <c r="F52" s="58" t="s">
        <v>1760</v>
      </c>
      <c r="G52" s="59" t="s">
        <v>293</v>
      </c>
      <c r="H52" s="59"/>
      <c r="I52" s="59" t="s">
        <v>63</v>
      </c>
      <c r="J52" s="59" t="s">
        <v>15</v>
      </c>
      <c r="K52" s="57" t="s">
        <v>1761</v>
      </c>
      <c r="L52" s="46" t="s">
        <v>1576</v>
      </c>
    </row>
    <row r="53" spans="1:12" s="35" customFormat="1" ht="24" x14ac:dyDescent="0.35">
      <c r="A53" s="44" t="s">
        <v>1777</v>
      </c>
      <c r="B53" s="45" t="s">
        <v>1574</v>
      </c>
      <c r="C53" s="46" t="s">
        <v>1743</v>
      </c>
      <c r="D53" s="44" t="s">
        <v>1744</v>
      </c>
      <c r="E53" s="47" t="s">
        <v>145</v>
      </c>
      <c r="F53" s="46" t="s">
        <v>210</v>
      </c>
      <c r="G53" s="47" t="s">
        <v>293</v>
      </c>
      <c r="H53" s="46"/>
      <c r="I53" s="60" t="s">
        <v>63</v>
      </c>
      <c r="J53" s="46" t="s">
        <v>15</v>
      </c>
      <c r="K53" s="57" t="s">
        <v>1542</v>
      </c>
      <c r="L53" s="46" t="s">
        <v>1576</v>
      </c>
    </row>
    <row r="54" spans="1:12" s="35" customFormat="1" ht="108" x14ac:dyDescent="0.35">
      <c r="A54" s="44" t="s">
        <v>1777</v>
      </c>
      <c r="B54" s="45" t="s">
        <v>1574</v>
      </c>
      <c r="C54" s="46" t="s">
        <v>1743</v>
      </c>
      <c r="D54" s="44" t="s">
        <v>1744</v>
      </c>
      <c r="E54" s="55" t="s">
        <v>941</v>
      </c>
      <c r="F54" s="53" t="s">
        <v>942</v>
      </c>
      <c r="G54" s="46" t="s">
        <v>292</v>
      </c>
      <c r="H54" s="46"/>
      <c r="I54" s="46" t="s">
        <v>63</v>
      </c>
      <c r="J54" s="46" t="s">
        <v>1178</v>
      </c>
      <c r="K54" s="57" t="s">
        <v>1748</v>
      </c>
      <c r="L54" s="46" t="s">
        <v>1576</v>
      </c>
    </row>
    <row r="55" spans="1:12" s="35" customFormat="1" ht="60" x14ac:dyDescent="0.35">
      <c r="A55" s="44" t="s">
        <v>1777</v>
      </c>
      <c r="B55" s="45" t="s">
        <v>1574</v>
      </c>
      <c r="C55" s="46" t="s">
        <v>1743</v>
      </c>
      <c r="D55" s="44" t="s">
        <v>1744</v>
      </c>
      <c r="E55" s="47" t="s">
        <v>353</v>
      </c>
      <c r="F55" s="46" t="s">
        <v>2646</v>
      </c>
      <c r="G55" s="47" t="s">
        <v>293</v>
      </c>
      <c r="H55" s="46"/>
      <c r="I55" s="46" t="s">
        <v>62</v>
      </c>
      <c r="J55" s="46" t="s">
        <v>21</v>
      </c>
      <c r="K55" s="57" t="s">
        <v>978</v>
      </c>
      <c r="L55" s="46" t="s">
        <v>1576</v>
      </c>
    </row>
    <row r="56" spans="1:12" s="35" customFormat="1" ht="24" x14ac:dyDescent="0.35">
      <c r="A56" s="44" t="s">
        <v>1777</v>
      </c>
      <c r="B56" s="45" t="s">
        <v>1574</v>
      </c>
      <c r="C56" s="46" t="s">
        <v>1743</v>
      </c>
      <c r="D56" s="44" t="s">
        <v>1744</v>
      </c>
      <c r="E56" s="58" t="s">
        <v>1755</v>
      </c>
      <c r="F56" s="58" t="s">
        <v>1756</v>
      </c>
      <c r="G56" s="59" t="s">
        <v>293</v>
      </c>
      <c r="H56" s="59"/>
      <c r="I56" s="59" t="s">
        <v>62</v>
      </c>
      <c r="J56" s="59" t="s">
        <v>15</v>
      </c>
      <c r="K56" s="57" t="s">
        <v>1757</v>
      </c>
      <c r="L56" s="46" t="s">
        <v>1576</v>
      </c>
    </row>
    <row r="57" spans="1:12" s="35" customFormat="1" ht="24" x14ac:dyDescent="0.35">
      <c r="A57" s="44" t="s">
        <v>1777</v>
      </c>
      <c r="B57" s="45" t="s">
        <v>1574</v>
      </c>
      <c r="C57" s="46" t="s">
        <v>1743</v>
      </c>
      <c r="D57" s="44" t="s">
        <v>1744</v>
      </c>
      <c r="E57" s="47" t="s">
        <v>1762</v>
      </c>
      <c r="F57" s="46" t="s">
        <v>2566</v>
      </c>
      <c r="G57" s="46" t="s">
        <v>293</v>
      </c>
      <c r="H57" s="46" t="s">
        <v>1373</v>
      </c>
      <c r="I57" s="46" t="s">
        <v>63</v>
      </c>
      <c r="J57" s="46" t="s">
        <v>15</v>
      </c>
      <c r="K57" s="57" t="s">
        <v>1763</v>
      </c>
      <c r="L57" s="46" t="s">
        <v>1576</v>
      </c>
    </row>
    <row r="58" spans="1:12" s="35" customFormat="1" ht="60" x14ac:dyDescent="0.35">
      <c r="A58" s="44" t="s">
        <v>1777</v>
      </c>
      <c r="B58" s="45" t="s">
        <v>1574</v>
      </c>
      <c r="C58" s="46" t="s">
        <v>1743</v>
      </c>
      <c r="D58" s="44" t="s">
        <v>1744</v>
      </c>
      <c r="E58" s="58" t="s">
        <v>146</v>
      </c>
      <c r="F58" s="58" t="s">
        <v>1767</v>
      </c>
      <c r="G58" s="59" t="s">
        <v>293</v>
      </c>
      <c r="H58" s="59"/>
      <c r="I58" s="59" t="s">
        <v>63</v>
      </c>
      <c r="J58" s="59" t="s">
        <v>15</v>
      </c>
      <c r="K58" s="57" t="s">
        <v>1768</v>
      </c>
      <c r="L58" s="46" t="s">
        <v>1576</v>
      </c>
    </row>
    <row r="59" spans="1:12" s="35" customFormat="1" ht="48" x14ac:dyDescent="0.35">
      <c r="A59" s="44" t="s">
        <v>1777</v>
      </c>
      <c r="B59" s="45" t="s">
        <v>1574</v>
      </c>
      <c r="C59" s="46" t="s">
        <v>1743</v>
      </c>
      <c r="D59" s="44" t="s">
        <v>1744</v>
      </c>
      <c r="E59" s="58" t="s">
        <v>365</v>
      </c>
      <c r="F59" s="46" t="s">
        <v>3031</v>
      </c>
      <c r="G59" s="46" t="s">
        <v>293</v>
      </c>
      <c r="H59" s="46"/>
      <c r="I59" s="46" t="s">
        <v>63</v>
      </c>
      <c r="J59" s="46" t="s">
        <v>770</v>
      </c>
      <c r="K59" s="57" t="s">
        <v>1193</v>
      </c>
      <c r="L59" s="46" t="s">
        <v>1576</v>
      </c>
    </row>
    <row r="60" spans="1:12" s="35" customFormat="1" ht="36" x14ac:dyDescent="0.35">
      <c r="A60" s="44" t="s">
        <v>1777</v>
      </c>
      <c r="B60" s="45" t="s">
        <v>1574</v>
      </c>
      <c r="C60" s="46" t="s">
        <v>1743</v>
      </c>
      <c r="D60" s="44" t="s">
        <v>1744</v>
      </c>
      <c r="E60" s="47" t="s">
        <v>147</v>
      </c>
      <c r="F60" s="46" t="s">
        <v>2622</v>
      </c>
      <c r="G60" s="47" t="s">
        <v>293</v>
      </c>
      <c r="H60" s="46"/>
      <c r="I60" s="46" t="s">
        <v>63</v>
      </c>
      <c r="J60" s="46" t="s">
        <v>88</v>
      </c>
      <c r="K60" s="57" t="s">
        <v>808</v>
      </c>
      <c r="L60" s="46" t="s">
        <v>1576</v>
      </c>
    </row>
    <row r="61" spans="1:12" s="35" customFormat="1" ht="84" x14ac:dyDescent="0.35">
      <c r="A61" s="44" t="s">
        <v>1777</v>
      </c>
      <c r="B61" s="45" t="s">
        <v>1574</v>
      </c>
      <c r="C61" s="46" t="s">
        <v>1743</v>
      </c>
      <c r="D61" s="44" t="s">
        <v>1744</v>
      </c>
      <c r="E61" s="58" t="s">
        <v>782</v>
      </c>
      <c r="F61" s="60" t="s">
        <v>780</v>
      </c>
      <c r="G61" s="60" t="s">
        <v>292</v>
      </c>
      <c r="H61" s="44"/>
      <c r="I61" s="59" t="s">
        <v>62</v>
      </c>
      <c r="J61" s="46" t="s">
        <v>610</v>
      </c>
      <c r="K61" s="57" t="s">
        <v>1780</v>
      </c>
      <c r="L61" s="46" t="s">
        <v>1576</v>
      </c>
    </row>
    <row r="62" spans="1:12" s="35" customFormat="1" ht="24" x14ac:dyDescent="0.35">
      <c r="A62" s="44" t="s">
        <v>1777</v>
      </c>
      <c r="B62" s="45" t="s">
        <v>1574</v>
      </c>
      <c r="C62" s="46" t="s">
        <v>1743</v>
      </c>
      <c r="D62" s="44" t="s">
        <v>1744</v>
      </c>
      <c r="E62" s="58" t="s">
        <v>98</v>
      </c>
      <c r="F62" s="58" t="s">
        <v>1770</v>
      </c>
      <c r="G62" s="59" t="s">
        <v>293</v>
      </c>
      <c r="H62" s="59"/>
      <c r="I62" s="59" t="s">
        <v>63</v>
      </c>
      <c r="J62" s="59" t="s">
        <v>88</v>
      </c>
      <c r="K62" s="57" t="s">
        <v>1045</v>
      </c>
      <c r="L62" s="46" t="s">
        <v>1576</v>
      </c>
    </row>
    <row r="63" spans="1:12" s="35" customFormat="1" ht="24" x14ac:dyDescent="0.35">
      <c r="A63" s="44" t="s">
        <v>1777</v>
      </c>
      <c r="B63" s="45" t="s">
        <v>1574</v>
      </c>
      <c r="C63" s="46" t="s">
        <v>1743</v>
      </c>
      <c r="D63" s="44" t="s">
        <v>1744</v>
      </c>
      <c r="E63" s="58" t="s">
        <v>101</v>
      </c>
      <c r="F63" s="58" t="s">
        <v>1752</v>
      </c>
      <c r="G63" s="59" t="s">
        <v>292</v>
      </c>
      <c r="H63" s="59" t="s">
        <v>293</v>
      </c>
      <c r="I63" s="59" t="s">
        <v>63</v>
      </c>
      <c r="J63" s="59" t="s">
        <v>21</v>
      </c>
      <c r="K63" s="57" t="s">
        <v>1006</v>
      </c>
      <c r="L63" s="46" t="s">
        <v>1576</v>
      </c>
    </row>
    <row r="64" spans="1:12" s="35" customFormat="1" ht="24" x14ac:dyDescent="0.35">
      <c r="A64" s="44" t="s">
        <v>1777</v>
      </c>
      <c r="B64" s="45" t="s">
        <v>1574</v>
      </c>
      <c r="C64" s="46" t="s">
        <v>1743</v>
      </c>
      <c r="D64" s="44" t="s">
        <v>1744</v>
      </c>
      <c r="E64" s="47" t="s">
        <v>198</v>
      </c>
      <c r="F64" s="46" t="s">
        <v>2451</v>
      </c>
      <c r="G64" s="47" t="s">
        <v>293</v>
      </c>
      <c r="H64" s="46"/>
      <c r="I64" s="46" t="s">
        <v>63</v>
      </c>
      <c r="J64" s="46" t="s">
        <v>64</v>
      </c>
      <c r="K64" s="57" t="s">
        <v>1385</v>
      </c>
      <c r="L64" s="46" t="s">
        <v>1576</v>
      </c>
    </row>
    <row r="65" spans="1:12" s="35" customFormat="1" ht="36" x14ac:dyDescent="0.35">
      <c r="A65" s="44" t="s">
        <v>1777</v>
      </c>
      <c r="B65" s="45" t="s">
        <v>1574</v>
      </c>
      <c r="C65" s="46" t="s">
        <v>1743</v>
      </c>
      <c r="D65" s="44" t="s">
        <v>1744</v>
      </c>
      <c r="E65" s="58" t="s">
        <v>148</v>
      </c>
      <c r="F65" s="58" t="s">
        <v>1764</v>
      </c>
      <c r="G65" s="59" t="s">
        <v>293</v>
      </c>
      <c r="H65" s="59"/>
      <c r="I65" s="59" t="s">
        <v>63</v>
      </c>
      <c r="J65" s="59" t="s">
        <v>15</v>
      </c>
      <c r="K65" s="57" t="s">
        <v>1765</v>
      </c>
      <c r="L65" s="46" t="s">
        <v>1576</v>
      </c>
    </row>
    <row r="66" spans="1:12" s="35" customFormat="1" ht="48" x14ac:dyDescent="0.35">
      <c r="A66" s="44" t="s">
        <v>1777</v>
      </c>
      <c r="B66" s="45" t="s">
        <v>1574</v>
      </c>
      <c r="C66" s="46" t="s">
        <v>1743</v>
      </c>
      <c r="D66" s="44" t="s">
        <v>1744</v>
      </c>
      <c r="E66" s="58" t="s">
        <v>103</v>
      </c>
      <c r="F66" s="59" t="s">
        <v>1781</v>
      </c>
      <c r="G66" s="59" t="s">
        <v>293</v>
      </c>
      <c r="H66" s="59"/>
      <c r="I66" s="59" t="s">
        <v>63</v>
      </c>
      <c r="J66" s="59" t="s">
        <v>64</v>
      </c>
      <c r="K66" s="57" t="s">
        <v>757</v>
      </c>
      <c r="L66" s="46" t="s">
        <v>1576</v>
      </c>
    </row>
    <row r="67" spans="1:12" s="35" customFormat="1" ht="72" x14ac:dyDescent="0.35">
      <c r="A67" s="44" t="s">
        <v>1777</v>
      </c>
      <c r="B67" s="45" t="s">
        <v>1574</v>
      </c>
      <c r="C67" s="46" t="s">
        <v>1743</v>
      </c>
      <c r="D67" s="44" t="s">
        <v>1744</v>
      </c>
      <c r="E67" s="58" t="s">
        <v>149</v>
      </c>
      <c r="F67" s="58" t="s">
        <v>1341</v>
      </c>
      <c r="G67" s="59" t="s">
        <v>293</v>
      </c>
      <c r="H67" s="59"/>
      <c r="I67" s="59" t="s">
        <v>63</v>
      </c>
      <c r="J67" s="59" t="s">
        <v>15</v>
      </c>
      <c r="K67" s="57" t="s">
        <v>990</v>
      </c>
      <c r="L67" s="46" t="s">
        <v>1576</v>
      </c>
    </row>
    <row r="68" spans="1:12" s="35" customFormat="1" ht="24" x14ac:dyDescent="0.35">
      <c r="A68" s="44" t="s">
        <v>1777</v>
      </c>
      <c r="B68" s="45" t="s">
        <v>1574</v>
      </c>
      <c r="C68" s="46" t="s">
        <v>1743</v>
      </c>
      <c r="D68" s="44" t="s">
        <v>1744</v>
      </c>
      <c r="E68" s="56" t="s">
        <v>27</v>
      </c>
      <c r="F68" s="46" t="s">
        <v>2374</v>
      </c>
      <c r="G68" s="47" t="s">
        <v>293</v>
      </c>
      <c r="H68" s="46"/>
      <c r="I68" s="46" t="s">
        <v>63</v>
      </c>
      <c r="J68" s="46" t="s">
        <v>15</v>
      </c>
      <c r="K68" s="57" t="s">
        <v>1007</v>
      </c>
      <c r="L68" s="46" t="s">
        <v>1576</v>
      </c>
    </row>
    <row r="69" spans="1:12" s="35" customFormat="1" ht="24" x14ac:dyDescent="0.35">
      <c r="A69" s="44" t="s">
        <v>1777</v>
      </c>
      <c r="B69" s="45" t="s">
        <v>1574</v>
      </c>
      <c r="C69" s="46" t="s">
        <v>1743</v>
      </c>
      <c r="D69" s="44" t="s">
        <v>1744</v>
      </c>
      <c r="E69" s="58" t="s">
        <v>105</v>
      </c>
      <c r="F69" s="46" t="s">
        <v>2375</v>
      </c>
      <c r="G69" s="46" t="s">
        <v>292</v>
      </c>
      <c r="H69" s="46" t="s">
        <v>293</v>
      </c>
      <c r="I69" s="46" t="s">
        <v>63</v>
      </c>
      <c r="J69" s="46" t="s">
        <v>597</v>
      </c>
      <c r="K69" s="57" t="s">
        <v>758</v>
      </c>
      <c r="L69" s="46" t="s">
        <v>1576</v>
      </c>
    </row>
    <row r="70" spans="1:12" s="35" customFormat="1" ht="60" x14ac:dyDescent="0.35">
      <c r="A70" s="44" t="s">
        <v>1777</v>
      </c>
      <c r="B70" s="45" t="s">
        <v>1574</v>
      </c>
      <c r="C70" s="46" t="s">
        <v>1743</v>
      </c>
      <c r="D70" s="44" t="s">
        <v>1744</v>
      </c>
      <c r="E70" s="58" t="s">
        <v>108</v>
      </c>
      <c r="F70" s="46" t="s">
        <v>16</v>
      </c>
      <c r="G70" s="59" t="s">
        <v>292</v>
      </c>
      <c r="H70" s="59" t="s">
        <v>293</v>
      </c>
      <c r="I70" s="57" t="s">
        <v>63</v>
      </c>
      <c r="J70" s="59" t="s">
        <v>68</v>
      </c>
      <c r="K70" s="57" t="s">
        <v>930</v>
      </c>
      <c r="L70" s="46" t="s">
        <v>1576</v>
      </c>
    </row>
    <row r="71" spans="1:12" s="35" customFormat="1" ht="24" x14ac:dyDescent="0.35">
      <c r="A71" s="44" t="s">
        <v>1777</v>
      </c>
      <c r="B71" s="45" t="s">
        <v>1574</v>
      </c>
      <c r="C71" s="46" t="s">
        <v>1743</v>
      </c>
      <c r="D71" s="44" t="s">
        <v>1744</v>
      </c>
      <c r="E71" s="58" t="s">
        <v>110</v>
      </c>
      <c r="F71" s="58" t="s">
        <v>1351</v>
      </c>
      <c r="G71" s="59" t="s">
        <v>293</v>
      </c>
      <c r="H71" s="59"/>
      <c r="I71" s="59" t="s">
        <v>63</v>
      </c>
      <c r="J71" s="59" t="s">
        <v>21</v>
      </c>
      <c r="K71" s="57" t="s">
        <v>995</v>
      </c>
      <c r="L71" s="46" t="s">
        <v>1576</v>
      </c>
    </row>
    <row r="72" spans="1:12" s="35" customFormat="1" ht="24" x14ac:dyDescent="0.35">
      <c r="A72" s="44" t="s">
        <v>1777</v>
      </c>
      <c r="B72" s="45" t="s">
        <v>1574</v>
      </c>
      <c r="C72" s="46" t="s">
        <v>1743</v>
      </c>
      <c r="D72" s="44" t="s">
        <v>1744</v>
      </c>
      <c r="E72" s="58" t="s">
        <v>111</v>
      </c>
      <c r="F72" s="58" t="s">
        <v>1751</v>
      </c>
      <c r="G72" s="59" t="s">
        <v>292</v>
      </c>
      <c r="H72" s="59" t="s">
        <v>293</v>
      </c>
      <c r="I72" s="59" t="s">
        <v>63</v>
      </c>
      <c r="J72" s="59" t="s">
        <v>48</v>
      </c>
      <c r="K72" s="57" t="s">
        <v>1195</v>
      </c>
      <c r="L72" s="46" t="s">
        <v>1576</v>
      </c>
    </row>
    <row r="73" spans="1:12" s="35" customFormat="1" ht="24" x14ac:dyDescent="0.35">
      <c r="A73" s="44" t="s">
        <v>1777</v>
      </c>
      <c r="B73" s="45" t="s">
        <v>1574</v>
      </c>
      <c r="C73" s="46" t="s">
        <v>1743</v>
      </c>
      <c r="D73" s="44" t="s">
        <v>1744</v>
      </c>
      <c r="E73" s="58" t="s">
        <v>571</v>
      </c>
      <c r="F73" s="46" t="s">
        <v>572</v>
      </c>
      <c r="G73" s="59" t="s">
        <v>293</v>
      </c>
      <c r="H73" s="59"/>
      <c r="I73" s="46" t="s">
        <v>63</v>
      </c>
      <c r="J73" s="59" t="s">
        <v>67</v>
      </c>
      <c r="K73" s="57" t="s">
        <v>998</v>
      </c>
      <c r="L73" s="46" t="s">
        <v>1576</v>
      </c>
    </row>
    <row r="74" spans="1:12" s="35" customFormat="1" ht="24" x14ac:dyDescent="0.35">
      <c r="A74" s="44" t="s">
        <v>1777</v>
      </c>
      <c r="B74" s="45" t="s">
        <v>1574</v>
      </c>
      <c r="C74" s="46" t="s">
        <v>1743</v>
      </c>
      <c r="D74" s="44" t="s">
        <v>1744</v>
      </c>
      <c r="E74" s="58" t="s">
        <v>150</v>
      </c>
      <c r="F74" s="58" t="s">
        <v>1758</v>
      </c>
      <c r="G74" s="59" t="s">
        <v>293</v>
      </c>
      <c r="H74" s="59"/>
      <c r="I74" s="59" t="s">
        <v>62</v>
      </c>
      <c r="J74" s="59" t="s">
        <v>15</v>
      </c>
      <c r="K74" s="57" t="s">
        <v>1223</v>
      </c>
      <c r="L74" s="46" t="s">
        <v>1576</v>
      </c>
    </row>
    <row r="75" spans="1:12" s="35" customFormat="1" ht="72" x14ac:dyDescent="0.35">
      <c r="A75" s="44" t="s">
        <v>1777</v>
      </c>
      <c r="B75" s="45" t="s">
        <v>1574</v>
      </c>
      <c r="C75" s="46" t="s">
        <v>1743</v>
      </c>
      <c r="D75" s="44" t="s">
        <v>1744</v>
      </c>
      <c r="E75" s="58" t="s">
        <v>151</v>
      </c>
      <c r="F75" s="46" t="s">
        <v>158</v>
      </c>
      <c r="G75" s="59" t="s">
        <v>293</v>
      </c>
      <c r="H75" s="59"/>
      <c r="I75" s="59" t="s">
        <v>63</v>
      </c>
      <c r="J75" s="59" t="s">
        <v>15</v>
      </c>
      <c r="K75" s="57" t="s">
        <v>1766</v>
      </c>
      <c r="L75" s="46" t="s">
        <v>1576</v>
      </c>
    </row>
    <row r="76" spans="1:12" s="35" customFormat="1" ht="72" x14ac:dyDescent="0.35">
      <c r="A76" s="44" t="s">
        <v>1777</v>
      </c>
      <c r="B76" s="45" t="s">
        <v>1574</v>
      </c>
      <c r="C76" s="46" t="s">
        <v>1743</v>
      </c>
      <c r="D76" s="44" t="s">
        <v>1744</v>
      </c>
      <c r="E76" s="58" t="s">
        <v>469</v>
      </c>
      <c r="F76" s="46" t="s">
        <v>360</v>
      </c>
      <c r="G76" s="59" t="s">
        <v>293</v>
      </c>
      <c r="H76" s="59"/>
      <c r="I76" s="59" t="s">
        <v>63</v>
      </c>
      <c r="J76" s="46" t="s">
        <v>66</v>
      </c>
      <c r="K76" s="57" t="s">
        <v>954</v>
      </c>
      <c r="L76" s="46" t="s">
        <v>1576</v>
      </c>
    </row>
    <row r="77" spans="1:12" s="35" customFormat="1" ht="36" x14ac:dyDescent="0.35">
      <c r="A77" s="44" t="s">
        <v>1777</v>
      </c>
      <c r="B77" s="45" t="s">
        <v>1574</v>
      </c>
      <c r="C77" s="46" t="s">
        <v>1743</v>
      </c>
      <c r="D77" s="44" t="s">
        <v>1744</v>
      </c>
      <c r="E77" s="58" t="s">
        <v>54</v>
      </c>
      <c r="F77" s="46" t="s">
        <v>2323</v>
      </c>
      <c r="G77" s="59" t="s">
        <v>293</v>
      </c>
      <c r="H77" s="59"/>
      <c r="I77" s="59" t="s">
        <v>63</v>
      </c>
      <c r="J77" s="46" t="s">
        <v>66</v>
      </c>
      <c r="K77" s="57" t="s">
        <v>958</v>
      </c>
      <c r="L77" s="46" t="s">
        <v>1576</v>
      </c>
    </row>
    <row r="78" spans="1:12" s="35" customFormat="1" ht="36" x14ac:dyDescent="0.35">
      <c r="A78" s="44" t="s">
        <v>1777</v>
      </c>
      <c r="B78" s="45" t="s">
        <v>1574</v>
      </c>
      <c r="C78" s="46" t="s">
        <v>1743</v>
      </c>
      <c r="D78" s="44" t="s">
        <v>1744</v>
      </c>
      <c r="E78" s="58" t="s">
        <v>51</v>
      </c>
      <c r="F78" s="46" t="s">
        <v>52</v>
      </c>
      <c r="G78" s="59" t="s">
        <v>293</v>
      </c>
      <c r="H78" s="59"/>
      <c r="I78" s="59" t="s">
        <v>63</v>
      </c>
      <c r="J78" s="46" t="s">
        <v>66</v>
      </c>
      <c r="K78" s="57" t="s">
        <v>963</v>
      </c>
      <c r="L78" s="46" t="s">
        <v>1576</v>
      </c>
    </row>
    <row r="79" spans="1:12" s="35" customFormat="1" ht="48" x14ac:dyDescent="0.35">
      <c r="A79" s="44" t="s">
        <v>1777</v>
      </c>
      <c r="B79" s="45" t="s">
        <v>1574</v>
      </c>
      <c r="C79" s="46" t="s">
        <v>1743</v>
      </c>
      <c r="D79" s="44" t="s">
        <v>1744</v>
      </c>
      <c r="E79" s="47" t="s">
        <v>457</v>
      </c>
      <c r="F79" s="46" t="s">
        <v>458</v>
      </c>
      <c r="G79" s="59" t="s">
        <v>293</v>
      </c>
      <c r="H79" s="59"/>
      <c r="I79" s="59" t="s">
        <v>63</v>
      </c>
      <c r="J79" s="46" t="s">
        <v>66</v>
      </c>
      <c r="K79" s="57" t="s">
        <v>1222</v>
      </c>
      <c r="L79" s="46" t="s">
        <v>1576</v>
      </c>
    </row>
    <row r="80" spans="1:12" s="35" customFormat="1" ht="24" x14ac:dyDescent="0.35">
      <c r="A80" s="46" t="s">
        <v>682</v>
      </c>
      <c r="B80" s="45" t="s">
        <v>2730</v>
      </c>
      <c r="C80" s="46" t="s">
        <v>289</v>
      </c>
      <c r="D80" s="46" t="s">
        <v>1224</v>
      </c>
      <c r="E80" s="47" t="s">
        <v>290</v>
      </c>
      <c r="F80" s="46" t="s">
        <v>291</v>
      </c>
      <c r="G80" s="46" t="s">
        <v>292</v>
      </c>
      <c r="H80" s="46"/>
      <c r="I80" s="46" t="s">
        <v>63</v>
      </c>
      <c r="J80" s="46" t="s">
        <v>761</v>
      </c>
      <c r="K80" s="46" t="s">
        <v>1225</v>
      </c>
      <c r="L80" s="46" t="s">
        <v>2350</v>
      </c>
    </row>
    <row r="81" spans="1:12" s="35" customFormat="1" ht="48" x14ac:dyDescent="0.35">
      <c r="A81" s="46" t="s">
        <v>682</v>
      </c>
      <c r="B81" s="45" t="s">
        <v>2730</v>
      </c>
      <c r="C81" s="46" t="s">
        <v>289</v>
      </c>
      <c r="D81" s="46" t="s">
        <v>1224</v>
      </c>
      <c r="E81" s="47" t="s">
        <v>250</v>
      </c>
      <c r="F81" s="46" t="s">
        <v>251</v>
      </c>
      <c r="G81" s="47" t="s">
        <v>293</v>
      </c>
      <c r="H81" s="46"/>
      <c r="I81" s="46" t="s">
        <v>63</v>
      </c>
      <c r="J81" s="46" t="s">
        <v>761</v>
      </c>
      <c r="K81" s="46" t="s">
        <v>1226</v>
      </c>
      <c r="L81" s="46" t="s">
        <v>1576</v>
      </c>
    </row>
    <row r="82" spans="1:12" s="35" customFormat="1" ht="72" x14ac:dyDescent="0.35">
      <c r="A82" s="46" t="s">
        <v>682</v>
      </c>
      <c r="B82" s="45" t="s">
        <v>2730</v>
      </c>
      <c r="C82" s="46" t="s">
        <v>289</v>
      </c>
      <c r="D82" s="46" t="s">
        <v>1224</v>
      </c>
      <c r="E82" s="47" t="s">
        <v>738</v>
      </c>
      <c r="F82" s="46" t="s">
        <v>76</v>
      </c>
      <c r="G82" s="46" t="s">
        <v>293</v>
      </c>
      <c r="H82" s="46"/>
      <c r="I82" s="46" t="s">
        <v>62</v>
      </c>
      <c r="J82" s="46" t="s">
        <v>598</v>
      </c>
      <c r="K82" s="46" t="s">
        <v>2983</v>
      </c>
      <c r="L82" s="46" t="s">
        <v>1576</v>
      </c>
    </row>
    <row r="83" spans="1:12" s="35" customFormat="1" ht="24" x14ac:dyDescent="0.35">
      <c r="A83" s="46" t="s">
        <v>682</v>
      </c>
      <c r="B83" s="45" t="s">
        <v>2730</v>
      </c>
      <c r="C83" s="46" t="s">
        <v>289</v>
      </c>
      <c r="D83" s="46" t="s">
        <v>1224</v>
      </c>
      <c r="E83" s="47" t="s">
        <v>1206</v>
      </c>
      <c r="F83" s="46" t="s">
        <v>574</v>
      </c>
      <c r="G83" s="46" t="s">
        <v>293</v>
      </c>
      <c r="H83" s="46"/>
      <c r="I83" s="46" t="s">
        <v>61</v>
      </c>
      <c r="J83" s="46" t="s">
        <v>1238</v>
      </c>
      <c r="K83" s="46" t="s">
        <v>2984</v>
      </c>
      <c r="L83" s="46" t="s">
        <v>1576</v>
      </c>
    </row>
    <row r="84" spans="1:12" s="35" customFormat="1" ht="36" x14ac:dyDescent="0.35">
      <c r="A84" s="46" t="s">
        <v>682</v>
      </c>
      <c r="B84" s="45" t="s">
        <v>2730</v>
      </c>
      <c r="C84" s="46" t="s">
        <v>289</v>
      </c>
      <c r="D84" s="46" t="s">
        <v>1224</v>
      </c>
      <c r="E84" s="46" t="s">
        <v>255</v>
      </c>
      <c r="F84" s="53" t="s">
        <v>127</v>
      </c>
      <c r="G84" s="47" t="s">
        <v>293</v>
      </c>
      <c r="H84" s="46"/>
      <c r="I84" s="46" t="s">
        <v>63</v>
      </c>
      <c r="J84" s="46" t="s">
        <v>86</v>
      </c>
      <c r="K84" s="46" t="s">
        <v>1227</v>
      </c>
      <c r="L84" s="46" t="s">
        <v>2477</v>
      </c>
    </row>
    <row r="85" spans="1:12" s="35" customFormat="1" ht="36" x14ac:dyDescent="0.35">
      <c r="A85" s="46" t="s">
        <v>682</v>
      </c>
      <c r="B85" s="45" t="s">
        <v>2730</v>
      </c>
      <c r="C85" s="46" t="s">
        <v>289</v>
      </c>
      <c r="D85" s="46" t="s">
        <v>1224</v>
      </c>
      <c r="E85" s="47" t="s">
        <v>2823</v>
      </c>
      <c r="F85" s="46" t="s">
        <v>2824</v>
      </c>
      <c r="G85" s="46" t="s">
        <v>292</v>
      </c>
      <c r="H85" s="46"/>
      <c r="I85" s="46" t="s">
        <v>61</v>
      </c>
      <c r="J85" s="46" t="s">
        <v>1178</v>
      </c>
      <c r="K85" s="46" t="s">
        <v>2825</v>
      </c>
      <c r="L85" s="46" t="s">
        <v>1576</v>
      </c>
    </row>
    <row r="86" spans="1:12" s="35" customFormat="1" ht="24" x14ac:dyDescent="0.35">
      <c r="A86" s="46" t="s">
        <v>682</v>
      </c>
      <c r="B86" s="45" t="s">
        <v>2730</v>
      </c>
      <c r="C86" s="46" t="s">
        <v>289</v>
      </c>
      <c r="D86" s="46" t="s">
        <v>1224</v>
      </c>
      <c r="E86" s="47" t="s">
        <v>2985</v>
      </c>
      <c r="F86" s="46" t="s">
        <v>2986</v>
      </c>
      <c r="G86" s="46" t="s">
        <v>293</v>
      </c>
      <c r="H86" s="46"/>
      <c r="I86" s="46" t="s">
        <v>63</v>
      </c>
      <c r="J86" s="46" t="s">
        <v>20</v>
      </c>
      <c r="K86" s="46" t="s">
        <v>2987</v>
      </c>
      <c r="L86" s="46" t="s">
        <v>1576</v>
      </c>
    </row>
    <row r="87" spans="1:12" s="35" customFormat="1" ht="72" x14ac:dyDescent="0.35">
      <c r="A87" s="46" t="s">
        <v>682</v>
      </c>
      <c r="B87" s="45" t="s">
        <v>2730</v>
      </c>
      <c r="C87" s="46" t="s">
        <v>289</v>
      </c>
      <c r="D87" s="46" t="s">
        <v>1224</v>
      </c>
      <c r="E87" s="47" t="s">
        <v>2988</v>
      </c>
      <c r="F87" s="46" t="s">
        <v>248</v>
      </c>
      <c r="G87" s="46" t="s">
        <v>292</v>
      </c>
      <c r="H87" s="46"/>
      <c r="I87" s="46" t="s">
        <v>62</v>
      </c>
      <c r="J87" s="46" t="s">
        <v>2876</v>
      </c>
      <c r="K87" s="46" t="s">
        <v>2989</v>
      </c>
      <c r="L87" s="46" t="s">
        <v>1576</v>
      </c>
    </row>
    <row r="88" spans="1:12" s="35" customFormat="1" ht="24" x14ac:dyDescent="0.35">
      <c r="A88" s="46" t="s">
        <v>682</v>
      </c>
      <c r="B88" s="45" t="s">
        <v>2730</v>
      </c>
      <c r="C88" s="46" t="s">
        <v>289</v>
      </c>
      <c r="D88" s="46" t="s">
        <v>1224</v>
      </c>
      <c r="E88" s="47" t="s">
        <v>2493</v>
      </c>
      <c r="F88" s="46" t="s">
        <v>2990</v>
      </c>
      <c r="G88" s="46" t="s">
        <v>293</v>
      </c>
      <c r="H88" s="46"/>
      <c r="I88" s="46" t="s">
        <v>61</v>
      </c>
      <c r="J88" s="46" t="s">
        <v>88</v>
      </c>
      <c r="K88" s="46" t="s">
        <v>2993</v>
      </c>
      <c r="L88" s="46" t="s">
        <v>1576</v>
      </c>
    </row>
    <row r="89" spans="1:12" s="35" customFormat="1" ht="48" x14ac:dyDescent="0.35">
      <c r="A89" s="46" t="s">
        <v>682</v>
      </c>
      <c r="B89" s="45" t="s">
        <v>2730</v>
      </c>
      <c r="C89" s="46" t="s">
        <v>289</v>
      </c>
      <c r="D89" s="46" t="s">
        <v>1224</v>
      </c>
      <c r="E89" s="47" t="s">
        <v>2991</v>
      </c>
      <c r="F89" s="46" t="s">
        <v>2992</v>
      </c>
      <c r="G89" s="46" t="s">
        <v>293</v>
      </c>
      <c r="H89" s="46"/>
      <c r="I89" s="46" t="s">
        <v>61</v>
      </c>
      <c r="J89" s="46" t="s">
        <v>761</v>
      </c>
      <c r="K89" s="46" t="s">
        <v>1228</v>
      </c>
      <c r="L89" s="46" t="s">
        <v>1576</v>
      </c>
    </row>
    <row r="90" spans="1:12" s="35" customFormat="1" ht="48" x14ac:dyDescent="0.35">
      <c r="A90" s="46" t="s">
        <v>682</v>
      </c>
      <c r="B90" s="45" t="s">
        <v>2730</v>
      </c>
      <c r="C90" s="46" t="s">
        <v>289</v>
      </c>
      <c r="D90" s="46" t="s">
        <v>1224</v>
      </c>
      <c r="E90" s="47" t="s">
        <v>414</v>
      </c>
      <c r="F90" s="46" t="s">
        <v>356</v>
      </c>
      <c r="G90" s="46" t="s">
        <v>292</v>
      </c>
      <c r="H90" s="46" t="s">
        <v>293</v>
      </c>
      <c r="I90" s="46" t="s">
        <v>63</v>
      </c>
      <c r="J90" s="46" t="s">
        <v>601</v>
      </c>
      <c r="K90" s="46" t="s">
        <v>1228</v>
      </c>
      <c r="L90" s="46" t="s">
        <v>1576</v>
      </c>
    </row>
    <row r="91" spans="1:12" s="35" customFormat="1" ht="48" x14ac:dyDescent="0.35">
      <c r="A91" s="46" t="s">
        <v>682</v>
      </c>
      <c r="B91" s="45" t="s">
        <v>2730</v>
      </c>
      <c r="C91" s="46" t="s">
        <v>289</v>
      </c>
      <c r="D91" s="46" t="s">
        <v>1224</v>
      </c>
      <c r="E91" s="56" t="s">
        <v>432</v>
      </c>
      <c r="F91" s="53" t="s">
        <v>363</v>
      </c>
      <c r="G91" s="47" t="s">
        <v>293</v>
      </c>
      <c r="H91" s="53"/>
      <c r="I91" s="46" t="s">
        <v>63</v>
      </c>
      <c r="J91" s="46" t="s">
        <v>21</v>
      </c>
      <c r="K91" s="46" t="s">
        <v>1229</v>
      </c>
      <c r="L91" s="46" t="s">
        <v>1576</v>
      </c>
    </row>
    <row r="92" spans="1:12" s="35" customFormat="1" ht="36" x14ac:dyDescent="0.35">
      <c r="A92" s="46" t="s">
        <v>682</v>
      </c>
      <c r="B92" s="45" t="s">
        <v>2730</v>
      </c>
      <c r="C92" s="46" t="s">
        <v>289</v>
      </c>
      <c r="D92" s="46" t="s">
        <v>1224</v>
      </c>
      <c r="E92" s="47" t="s">
        <v>921</v>
      </c>
      <c r="F92" s="46" t="s">
        <v>922</v>
      </c>
      <c r="G92" s="47" t="s">
        <v>293</v>
      </c>
      <c r="H92" s="46"/>
      <c r="I92" s="46" t="s">
        <v>62</v>
      </c>
      <c r="J92" s="46" t="s">
        <v>21</v>
      </c>
      <c r="K92" s="46" t="s">
        <v>1230</v>
      </c>
      <c r="L92" s="46" t="s">
        <v>1576</v>
      </c>
    </row>
    <row r="93" spans="1:12" s="35" customFormat="1" ht="36" x14ac:dyDescent="0.35">
      <c r="A93" s="46" t="s">
        <v>682</v>
      </c>
      <c r="B93" s="45" t="s">
        <v>2730</v>
      </c>
      <c r="C93" s="46" t="s">
        <v>289</v>
      </c>
      <c r="D93" s="46" t="s">
        <v>1224</v>
      </c>
      <c r="E93" s="47" t="s">
        <v>2994</v>
      </c>
      <c r="F93" s="46" t="s">
        <v>636</v>
      </c>
      <c r="G93" s="46" t="s">
        <v>293</v>
      </c>
      <c r="H93" s="46"/>
      <c r="I93" s="46" t="s">
        <v>62</v>
      </c>
      <c r="J93" s="46" t="s">
        <v>20</v>
      </c>
      <c r="K93" s="46" t="s">
        <v>2995</v>
      </c>
      <c r="L93" s="46" t="s">
        <v>2477</v>
      </c>
    </row>
    <row r="94" spans="1:12" s="35" customFormat="1" ht="36" x14ac:dyDescent="0.35">
      <c r="A94" s="46" t="s">
        <v>682</v>
      </c>
      <c r="B94" s="45" t="s">
        <v>2730</v>
      </c>
      <c r="C94" s="46" t="s">
        <v>289</v>
      </c>
      <c r="D94" s="46" t="s">
        <v>1224</v>
      </c>
      <c r="E94" s="47" t="s">
        <v>17</v>
      </c>
      <c r="F94" s="46" t="s">
        <v>120</v>
      </c>
      <c r="G94" s="46" t="s">
        <v>292</v>
      </c>
      <c r="H94" s="46" t="s">
        <v>1679</v>
      </c>
      <c r="I94" s="46" t="s">
        <v>63</v>
      </c>
      <c r="J94" s="46" t="s">
        <v>770</v>
      </c>
      <c r="K94" s="46" t="s">
        <v>746</v>
      </c>
      <c r="L94" s="46" t="s">
        <v>1576</v>
      </c>
    </row>
    <row r="95" spans="1:12" s="35" customFormat="1" ht="48" x14ac:dyDescent="0.35">
      <c r="A95" s="46" t="s">
        <v>682</v>
      </c>
      <c r="B95" s="45" t="s">
        <v>2730</v>
      </c>
      <c r="C95" s="46" t="s">
        <v>289</v>
      </c>
      <c r="D95" s="46" t="s">
        <v>1224</v>
      </c>
      <c r="E95" s="47" t="s">
        <v>2996</v>
      </c>
      <c r="F95" s="46" t="s">
        <v>431</v>
      </c>
      <c r="G95" s="46" t="s">
        <v>293</v>
      </c>
      <c r="H95" s="46"/>
      <c r="I95" s="46" t="s">
        <v>61</v>
      </c>
      <c r="J95" s="46" t="s">
        <v>1238</v>
      </c>
      <c r="K95" s="46" t="s">
        <v>2997</v>
      </c>
      <c r="L95" s="46" t="s">
        <v>1576</v>
      </c>
    </row>
    <row r="96" spans="1:12" s="35" customFormat="1" ht="36" x14ac:dyDescent="0.35">
      <c r="A96" s="46" t="s">
        <v>682</v>
      </c>
      <c r="B96" s="45" t="s">
        <v>2730</v>
      </c>
      <c r="C96" s="46" t="s">
        <v>289</v>
      </c>
      <c r="D96" s="46" t="s">
        <v>1224</v>
      </c>
      <c r="E96" s="47" t="s">
        <v>2998</v>
      </c>
      <c r="F96" s="46" t="s">
        <v>2999</v>
      </c>
      <c r="G96" s="46" t="s">
        <v>293</v>
      </c>
      <c r="H96" s="46"/>
      <c r="I96" s="46" t="s">
        <v>61</v>
      </c>
      <c r="J96" s="46" t="s">
        <v>20</v>
      </c>
      <c r="K96" s="46" t="s">
        <v>3000</v>
      </c>
      <c r="L96" s="46" t="s">
        <v>1576</v>
      </c>
    </row>
    <row r="97" spans="1:12" s="35" customFormat="1" ht="24" x14ac:dyDescent="0.35">
      <c r="A97" s="46" t="s">
        <v>682</v>
      </c>
      <c r="B97" s="45" t="s">
        <v>2730</v>
      </c>
      <c r="C97" s="46" t="s">
        <v>289</v>
      </c>
      <c r="D97" s="46" t="s">
        <v>1224</v>
      </c>
      <c r="E97" s="47" t="s">
        <v>2520</v>
      </c>
      <c r="F97" s="46" t="s">
        <v>346</v>
      </c>
      <c r="G97" s="46" t="s">
        <v>293</v>
      </c>
      <c r="H97" s="46"/>
      <c r="I97" s="46" t="s">
        <v>61</v>
      </c>
      <c r="J97" s="46" t="s">
        <v>21</v>
      </c>
      <c r="K97" s="46" t="s">
        <v>3001</v>
      </c>
      <c r="L97" s="46" t="s">
        <v>1576</v>
      </c>
    </row>
    <row r="98" spans="1:12" s="35" customFormat="1" ht="24" x14ac:dyDescent="0.35">
      <c r="A98" s="46" t="s">
        <v>682</v>
      </c>
      <c r="B98" s="45" t="s">
        <v>2730</v>
      </c>
      <c r="C98" s="46" t="s">
        <v>289</v>
      </c>
      <c r="D98" s="46" t="s">
        <v>1224</v>
      </c>
      <c r="E98" s="47" t="s">
        <v>3002</v>
      </c>
      <c r="F98" s="46" t="s">
        <v>2</v>
      </c>
      <c r="G98" s="46" t="s">
        <v>293</v>
      </c>
      <c r="H98" s="46"/>
      <c r="I98" s="46" t="s">
        <v>61</v>
      </c>
      <c r="J98" s="46" t="s">
        <v>598</v>
      </c>
      <c r="K98" s="46" t="s">
        <v>3003</v>
      </c>
      <c r="L98" s="46" t="s">
        <v>1576</v>
      </c>
    </row>
    <row r="99" spans="1:12" s="35" customFormat="1" ht="48" x14ac:dyDescent="0.35">
      <c r="A99" s="46" t="s">
        <v>682</v>
      </c>
      <c r="B99" s="45" t="s">
        <v>2730</v>
      </c>
      <c r="C99" s="46" t="s">
        <v>289</v>
      </c>
      <c r="D99" s="46" t="s">
        <v>1224</v>
      </c>
      <c r="E99" s="47" t="s">
        <v>1231</v>
      </c>
      <c r="F99" s="46" t="s">
        <v>1232</v>
      </c>
      <c r="G99" s="46" t="s">
        <v>292</v>
      </c>
      <c r="H99" s="46"/>
      <c r="I99" s="46" t="s">
        <v>61</v>
      </c>
      <c r="J99" s="46" t="s">
        <v>761</v>
      </c>
      <c r="K99" s="46" t="s">
        <v>1234</v>
      </c>
      <c r="L99" s="46" t="s">
        <v>1576</v>
      </c>
    </row>
    <row r="100" spans="1:12" s="35" customFormat="1" ht="48" x14ac:dyDescent="0.35">
      <c r="A100" s="46" t="s">
        <v>682</v>
      </c>
      <c r="B100" s="45" t="s">
        <v>2730</v>
      </c>
      <c r="C100" s="46" t="s">
        <v>289</v>
      </c>
      <c r="D100" s="46" t="s">
        <v>1224</v>
      </c>
      <c r="E100" s="46" t="s">
        <v>1359</v>
      </c>
      <c r="F100" s="46" t="s">
        <v>1220</v>
      </c>
      <c r="G100" s="47" t="s">
        <v>293</v>
      </c>
      <c r="H100" s="46"/>
      <c r="I100" s="46" t="s">
        <v>62</v>
      </c>
      <c r="J100" s="46" t="s">
        <v>1355</v>
      </c>
      <c r="K100" s="46" t="s">
        <v>1297</v>
      </c>
      <c r="L100" s="46" t="s">
        <v>1576</v>
      </c>
    </row>
    <row r="101" spans="1:12" s="35" customFormat="1" ht="72" x14ac:dyDescent="0.35">
      <c r="A101" s="46" t="s">
        <v>682</v>
      </c>
      <c r="B101" s="45" t="s">
        <v>2730</v>
      </c>
      <c r="C101" s="46" t="s">
        <v>289</v>
      </c>
      <c r="D101" s="46" t="s">
        <v>1224</v>
      </c>
      <c r="E101" s="46" t="s">
        <v>1360</v>
      </c>
      <c r="F101" s="46" t="s">
        <v>1361</v>
      </c>
      <c r="G101" s="47" t="s">
        <v>293</v>
      </c>
      <c r="H101" s="46"/>
      <c r="I101" s="46" t="s">
        <v>62</v>
      </c>
      <c r="J101" s="46" t="s">
        <v>796</v>
      </c>
      <c r="K101" s="46" t="s">
        <v>1235</v>
      </c>
      <c r="L101" s="46" t="s">
        <v>1576</v>
      </c>
    </row>
    <row r="102" spans="1:12" s="35" customFormat="1" ht="84" x14ac:dyDescent="0.35">
      <c r="A102" s="46" t="s">
        <v>682</v>
      </c>
      <c r="B102" s="45" t="s">
        <v>2730</v>
      </c>
      <c r="C102" s="46" t="s">
        <v>289</v>
      </c>
      <c r="D102" s="46" t="s">
        <v>1224</v>
      </c>
      <c r="E102" s="47" t="s">
        <v>3004</v>
      </c>
      <c r="F102" s="46" t="s">
        <v>3005</v>
      </c>
      <c r="G102" s="47" t="s">
        <v>293</v>
      </c>
      <c r="H102" s="46"/>
      <c r="I102" s="46" t="s">
        <v>63</v>
      </c>
      <c r="J102" s="46" t="s">
        <v>287</v>
      </c>
      <c r="K102" s="46" t="s">
        <v>3006</v>
      </c>
      <c r="L102" s="46" t="s">
        <v>1576</v>
      </c>
    </row>
    <row r="103" spans="1:12" s="35" customFormat="1" ht="24" x14ac:dyDescent="0.35">
      <c r="A103" s="46" t="s">
        <v>682</v>
      </c>
      <c r="B103" s="45" t="s">
        <v>2730</v>
      </c>
      <c r="C103" s="46" t="s">
        <v>289</v>
      </c>
      <c r="D103" s="46" t="s">
        <v>1224</v>
      </c>
      <c r="E103" s="47" t="s">
        <v>3007</v>
      </c>
      <c r="F103" s="46" t="s">
        <v>3008</v>
      </c>
      <c r="G103" s="47" t="s">
        <v>292</v>
      </c>
      <c r="H103" s="46" t="s">
        <v>293</v>
      </c>
      <c r="I103" s="46" t="s">
        <v>61</v>
      </c>
      <c r="J103" s="46" t="s">
        <v>439</v>
      </c>
      <c r="K103" s="46" t="s">
        <v>3009</v>
      </c>
      <c r="L103" s="46" t="s">
        <v>1576</v>
      </c>
    </row>
    <row r="104" spans="1:12" s="35" customFormat="1" ht="60" x14ac:dyDescent="0.35">
      <c r="A104" s="46" t="s">
        <v>682</v>
      </c>
      <c r="B104" s="45" t="s">
        <v>2730</v>
      </c>
      <c r="C104" s="46" t="s">
        <v>289</v>
      </c>
      <c r="D104" s="46" t="s">
        <v>1224</v>
      </c>
      <c r="E104" s="55" t="s">
        <v>2874</v>
      </c>
      <c r="F104" s="46" t="s">
        <v>3010</v>
      </c>
      <c r="G104" s="46" t="s">
        <v>292</v>
      </c>
      <c r="H104" s="46"/>
      <c r="I104" s="46" t="s">
        <v>62</v>
      </c>
      <c r="J104" s="46" t="s">
        <v>2876</v>
      </c>
      <c r="K104" s="53" t="s">
        <v>3011</v>
      </c>
      <c r="L104" s="46" t="s">
        <v>1576</v>
      </c>
    </row>
    <row r="105" spans="1:12" s="35" customFormat="1" ht="24" x14ac:dyDescent="0.35">
      <c r="A105" s="46" t="s">
        <v>682</v>
      </c>
      <c r="B105" s="45" t="s">
        <v>2730</v>
      </c>
      <c r="C105" s="46" t="s">
        <v>289</v>
      </c>
      <c r="D105" s="46" t="s">
        <v>1224</v>
      </c>
      <c r="E105" s="47" t="s">
        <v>3012</v>
      </c>
      <c r="F105" s="46" t="s">
        <v>3013</v>
      </c>
      <c r="G105" s="46" t="s">
        <v>293</v>
      </c>
      <c r="H105" s="46"/>
      <c r="I105" s="46" t="s">
        <v>63</v>
      </c>
      <c r="J105" s="46" t="s">
        <v>1179</v>
      </c>
      <c r="K105" s="46" t="s">
        <v>3014</v>
      </c>
      <c r="L105" s="46" t="s">
        <v>1576</v>
      </c>
    </row>
    <row r="106" spans="1:12" s="35" customFormat="1" ht="24" x14ac:dyDescent="0.35">
      <c r="A106" s="46" t="s">
        <v>682</v>
      </c>
      <c r="B106" s="45" t="s">
        <v>2730</v>
      </c>
      <c r="C106" s="46" t="s">
        <v>289</v>
      </c>
      <c r="D106" s="46" t="s">
        <v>1224</v>
      </c>
      <c r="E106" s="47" t="s">
        <v>340</v>
      </c>
      <c r="F106" s="46" t="s">
        <v>18</v>
      </c>
      <c r="G106" s="46" t="s">
        <v>292</v>
      </c>
      <c r="H106" s="46"/>
      <c r="I106" s="46" t="s">
        <v>62</v>
      </c>
      <c r="J106" s="46" t="s">
        <v>761</v>
      </c>
      <c r="K106" s="46" t="s">
        <v>3015</v>
      </c>
      <c r="L106" s="46" t="s">
        <v>1576</v>
      </c>
    </row>
    <row r="107" spans="1:12" s="35" customFormat="1" ht="60" x14ac:dyDescent="0.35">
      <c r="A107" s="46" t="s">
        <v>682</v>
      </c>
      <c r="B107" s="45" t="s">
        <v>2730</v>
      </c>
      <c r="C107" s="46" t="s">
        <v>289</v>
      </c>
      <c r="D107" s="46" t="s">
        <v>1224</v>
      </c>
      <c r="E107" s="47" t="s">
        <v>745</v>
      </c>
      <c r="F107" s="46" t="s">
        <v>163</v>
      </c>
      <c r="G107" s="47" t="s">
        <v>293</v>
      </c>
      <c r="H107" s="46"/>
      <c r="I107" s="46" t="s">
        <v>63</v>
      </c>
      <c r="J107" s="46" t="s">
        <v>598</v>
      </c>
      <c r="K107" s="46" t="s">
        <v>2579</v>
      </c>
      <c r="L107" s="46" t="s">
        <v>1576</v>
      </c>
    </row>
    <row r="108" spans="1:12" s="35" customFormat="1" ht="36" x14ac:dyDescent="0.35">
      <c r="A108" s="46" t="s">
        <v>682</v>
      </c>
      <c r="B108" s="45" t="s">
        <v>2730</v>
      </c>
      <c r="C108" s="46" t="s">
        <v>289</v>
      </c>
      <c r="D108" s="46" t="s">
        <v>1224</v>
      </c>
      <c r="E108" s="47" t="s">
        <v>2217</v>
      </c>
      <c r="F108" s="53" t="s">
        <v>16</v>
      </c>
      <c r="G108" s="47" t="s">
        <v>293</v>
      </c>
      <c r="H108" s="46"/>
      <c r="I108" s="46" t="s">
        <v>61</v>
      </c>
      <c r="J108" s="53" t="s">
        <v>770</v>
      </c>
      <c r="K108" s="46" t="s">
        <v>2635</v>
      </c>
      <c r="L108" s="46" t="s">
        <v>1576</v>
      </c>
    </row>
    <row r="109" spans="1:12" s="35" customFormat="1" ht="24" x14ac:dyDescent="0.35">
      <c r="A109" s="46" t="s">
        <v>682</v>
      </c>
      <c r="B109" s="45" t="s">
        <v>2730</v>
      </c>
      <c r="C109" s="46" t="s">
        <v>289</v>
      </c>
      <c r="D109" s="46" t="s">
        <v>1224</v>
      </c>
      <c r="E109" s="47" t="s">
        <v>178</v>
      </c>
      <c r="F109" s="53" t="s">
        <v>73</v>
      </c>
      <c r="G109" s="47" t="s">
        <v>292</v>
      </c>
      <c r="H109" s="46"/>
      <c r="I109" s="46" t="s">
        <v>61</v>
      </c>
      <c r="J109" s="53" t="s">
        <v>3016</v>
      </c>
      <c r="K109" s="46" t="s">
        <v>3017</v>
      </c>
      <c r="L109" s="46" t="s">
        <v>1576</v>
      </c>
    </row>
    <row r="110" spans="1:12" s="35" customFormat="1" ht="48" x14ac:dyDescent="0.35">
      <c r="A110" s="46" t="s">
        <v>682</v>
      </c>
      <c r="B110" s="45" t="s">
        <v>2730</v>
      </c>
      <c r="C110" s="46" t="s">
        <v>289</v>
      </c>
      <c r="D110" s="46" t="s">
        <v>1224</v>
      </c>
      <c r="E110" s="47" t="s">
        <v>803</v>
      </c>
      <c r="F110" s="53" t="s">
        <v>802</v>
      </c>
      <c r="G110" s="47" t="s">
        <v>293</v>
      </c>
      <c r="H110" s="46" t="s">
        <v>624</v>
      </c>
      <c r="I110" s="46" t="s">
        <v>62</v>
      </c>
      <c r="J110" s="53" t="s">
        <v>434</v>
      </c>
      <c r="K110" s="46" t="s">
        <v>1236</v>
      </c>
      <c r="L110" s="46" t="s">
        <v>1576</v>
      </c>
    </row>
    <row r="111" spans="1:12" s="35" customFormat="1" ht="60" x14ac:dyDescent="0.35">
      <c r="A111" s="46" t="s">
        <v>682</v>
      </c>
      <c r="B111" s="45" t="s">
        <v>2730</v>
      </c>
      <c r="C111" s="46" t="s">
        <v>289</v>
      </c>
      <c r="D111" s="46" t="s">
        <v>1224</v>
      </c>
      <c r="E111" s="55" t="s">
        <v>284</v>
      </c>
      <c r="F111" s="53" t="s">
        <v>285</v>
      </c>
      <c r="G111" s="47" t="s">
        <v>293</v>
      </c>
      <c r="H111" s="53"/>
      <c r="I111" s="46" t="s">
        <v>63</v>
      </c>
      <c r="J111" s="46" t="s">
        <v>598</v>
      </c>
      <c r="K111" s="46" t="s">
        <v>1237</v>
      </c>
      <c r="L111" s="46" t="s">
        <v>1576</v>
      </c>
    </row>
    <row r="112" spans="1:12" s="35" customFormat="1" ht="24" x14ac:dyDescent="0.35">
      <c r="A112" s="46" t="s">
        <v>682</v>
      </c>
      <c r="B112" s="45" t="s">
        <v>2730</v>
      </c>
      <c r="C112" s="46" t="s">
        <v>289</v>
      </c>
      <c r="D112" s="46" t="s">
        <v>1224</v>
      </c>
      <c r="E112" s="55" t="s">
        <v>1162</v>
      </c>
      <c r="F112" s="53" t="s">
        <v>363</v>
      </c>
      <c r="G112" s="47" t="s">
        <v>293</v>
      </c>
      <c r="H112" s="53"/>
      <c r="I112" s="46" t="s">
        <v>63</v>
      </c>
      <c r="J112" s="46" t="s">
        <v>287</v>
      </c>
      <c r="K112" s="46" t="s">
        <v>3018</v>
      </c>
      <c r="L112" s="46" t="s">
        <v>1576</v>
      </c>
    </row>
    <row r="113" spans="1:12" s="35" customFormat="1" ht="48" x14ac:dyDescent="0.35">
      <c r="A113" s="46" t="s">
        <v>667</v>
      </c>
      <c r="B113" s="45" t="s">
        <v>2203</v>
      </c>
      <c r="C113" s="46" t="s">
        <v>180</v>
      </c>
      <c r="D113" s="46" t="s">
        <v>2204</v>
      </c>
      <c r="E113" s="47" t="s">
        <v>412</v>
      </c>
      <c r="F113" s="46" t="s">
        <v>2436</v>
      </c>
      <c r="G113" s="46" t="s">
        <v>293</v>
      </c>
      <c r="H113" s="46"/>
      <c r="I113" s="46" t="s">
        <v>63</v>
      </c>
      <c r="J113" s="57" t="s">
        <v>605</v>
      </c>
      <c r="K113" s="46" t="s">
        <v>2437</v>
      </c>
      <c r="L113" s="46" t="s">
        <v>1576</v>
      </c>
    </row>
    <row r="114" spans="1:12" s="35" customFormat="1" ht="36" x14ac:dyDescent="0.35">
      <c r="A114" s="46" t="s">
        <v>667</v>
      </c>
      <c r="B114" s="45" t="s">
        <v>2203</v>
      </c>
      <c r="C114" s="46" t="s">
        <v>180</v>
      </c>
      <c r="D114" s="46" t="s">
        <v>2204</v>
      </c>
      <c r="E114" s="47" t="s">
        <v>188</v>
      </c>
      <c r="F114" s="46" t="s">
        <v>201</v>
      </c>
      <c r="G114" s="46" t="s">
        <v>292</v>
      </c>
      <c r="H114" s="46"/>
      <c r="I114" s="46" t="s">
        <v>63</v>
      </c>
      <c r="J114" s="46" t="s">
        <v>594</v>
      </c>
      <c r="K114" s="46" t="s">
        <v>1169</v>
      </c>
      <c r="L114" s="46" t="s">
        <v>1576</v>
      </c>
    </row>
    <row r="115" spans="1:12" s="35" customFormat="1" ht="24" x14ac:dyDescent="0.35">
      <c r="A115" s="46" t="s">
        <v>667</v>
      </c>
      <c r="B115" s="45" t="s">
        <v>2203</v>
      </c>
      <c r="C115" s="46" t="s">
        <v>180</v>
      </c>
      <c r="D115" s="46" t="s">
        <v>2204</v>
      </c>
      <c r="E115" s="47" t="s">
        <v>53</v>
      </c>
      <c r="F115" s="46" t="s">
        <v>18</v>
      </c>
      <c r="G115" s="46" t="s">
        <v>292</v>
      </c>
      <c r="H115" s="46" t="s">
        <v>293</v>
      </c>
      <c r="I115" s="46" t="s">
        <v>63</v>
      </c>
      <c r="J115" s="46" t="s">
        <v>594</v>
      </c>
      <c r="K115" s="46" t="s">
        <v>181</v>
      </c>
      <c r="L115" s="46" t="s">
        <v>2350</v>
      </c>
    </row>
    <row r="116" spans="1:12" s="35" customFormat="1" ht="96" x14ac:dyDescent="0.35">
      <c r="A116" s="46" t="s">
        <v>667</v>
      </c>
      <c r="B116" s="45" t="s">
        <v>2203</v>
      </c>
      <c r="C116" s="46" t="s">
        <v>180</v>
      </c>
      <c r="D116" s="46" t="s">
        <v>2204</v>
      </c>
      <c r="E116" s="47" t="s">
        <v>631</v>
      </c>
      <c r="F116" s="46" t="s">
        <v>812</v>
      </c>
      <c r="G116" s="46" t="s">
        <v>292</v>
      </c>
      <c r="H116" s="46" t="s">
        <v>293</v>
      </c>
      <c r="I116" s="46" t="s">
        <v>63</v>
      </c>
      <c r="J116" s="46" t="s">
        <v>64</v>
      </c>
      <c r="K116" s="46" t="s">
        <v>2438</v>
      </c>
      <c r="L116" s="46" t="s">
        <v>1576</v>
      </c>
    </row>
    <row r="117" spans="1:12" s="35" customFormat="1" ht="36" x14ac:dyDescent="0.35">
      <c r="A117" s="46" t="s">
        <v>667</v>
      </c>
      <c r="B117" s="45" t="s">
        <v>2203</v>
      </c>
      <c r="C117" s="46" t="s">
        <v>180</v>
      </c>
      <c r="D117" s="46" t="s">
        <v>2204</v>
      </c>
      <c r="E117" s="56" t="s">
        <v>10</v>
      </c>
      <c r="F117" s="53" t="s">
        <v>316</v>
      </c>
      <c r="G117" s="46" t="s">
        <v>292</v>
      </c>
      <c r="H117" s="46"/>
      <c r="I117" s="46" t="s">
        <v>63</v>
      </c>
      <c r="J117" s="46" t="s">
        <v>594</v>
      </c>
      <c r="K117" s="46" t="s">
        <v>182</v>
      </c>
      <c r="L117" s="46" t="s">
        <v>1576</v>
      </c>
    </row>
    <row r="118" spans="1:12" s="35" customFormat="1" ht="24" x14ac:dyDescent="0.35">
      <c r="A118" s="46" t="s">
        <v>667</v>
      </c>
      <c r="B118" s="45" t="s">
        <v>2203</v>
      </c>
      <c r="C118" s="46" t="s">
        <v>180</v>
      </c>
      <c r="D118" s="46" t="s">
        <v>2204</v>
      </c>
      <c r="E118" s="46" t="s">
        <v>884</v>
      </c>
      <c r="F118" s="46" t="s">
        <v>336</v>
      </c>
      <c r="G118" s="46" t="s">
        <v>292</v>
      </c>
      <c r="H118" s="46" t="s">
        <v>293</v>
      </c>
      <c r="I118" s="46" t="s">
        <v>62</v>
      </c>
      <c r="J118" s="46" t="s">
        <v>439</v>
      </c>
      <c r="K118" s="46" t="s">
        <v>1375</v>
      </c>
      <c r="L118" s="46" t="s">
        <v>1576</v>
      </c>
    </row>
    <row r="119" spans="1:12" s="35" customFormat="1" ht="24" x14ac:dyDescent="0.35">
      <c r="A119" s="46" t="s">
        <v>667</v>
      </c>
      <c r="B119" s="45" t="s">
        <v>2203</v>
      </c>
      <c r="C119" s="46" t="s">
        <v>180</v>
      </c>
      <c r="D119" s="46" t="s">
        <v>2204</v>
      </c>
      <c r="E119" s="47" t="s">
        <v>189</v>
      </c>
      <c r="F119" s="46" t="s">
        <v>202</v>
      </c>
      <c r="G119" s="46" t="s">
        <v>292</v>
      </c>
      <c r="H119" s="46"/>
      <c r="I119" s="46" t="s">
        <v>63</v>
      </c>
      <c r="J119" s="46" t="s">
        <v>595</v>
      </c>
      <c r="K119" s="46" t="s">
        <v>722</v>
      </c>
      <c r="L119" s="46" t="s">
        <v>1576</v>
      </c>
    </row>
    <row r="120" spans="1:12" s="35" customFormat="1" ht="48" x14ac:dyDescent="0.35">
      <c r="A120" s="46" t="s">
        <v>667</v>
      </c>
      <c r="B120" s="45" t="s">
        <v>2203</v>
      </c>
      <c r="C120" s="46" t="s">
        <v>180</v>
      </c>
      <c r="D120" s="46" t="s">
        <v>2204</v>
      </c>
      <c r="E120" s="47" t="s">
        <v>75</v>
      </c>
      <c r="F120" s="46" t="s">
        <v>18</v>
      </c>
      <c r="G120" s="47" t="s">
        <v>293</v>
      </c>
      <c r="H120" s="46"/>
      <c r="I120" s="46" t="s">
        <v>63</v>
      </c>
      <c r="J120" s="46" t="s">
        <v>64</v>
      </c>
      <c r="K120" s="46" t="s">
        <v>1170</v>
      </c>
      <c r="L120" s="46" t="s">
        <v>1576</v>
      </c>
    </row>
    <row r="121" spans="1:12" s="35" customFormat="1" ht="120" x14ac:dyDescent="0.35">
      <c r="A121" s="46" t="s">
        <v>667</v>
      </c>
      <c r="B121" s="45" t="s">
        <v>2203</v>
      </c>
      <c r="C121" s="46" t="s">
        <v>180</v>
      </c>
      <c r="D121" s="46" t="s">
        <v>2204</v>
      </c>
      <c r="E121" s="56" t="s">
        <v>400</v>
      </c>
      <c r="F121" s="46" t="s">
        <v>276</v>
      </c>
      <c r="G121" s="46" t="s">
        <v>292</v>
      </c>
      <c r="H121" s="46"/>
      <c r="I121" s="57" t="s">
        <v>63</v>
      </c>
      <c r="J121" s="46" t="s">
        <v>618</v>
      </c>
      <c r="K121" s="46" t="s">
        <v>1171</v>
      </c>
      <c r="L121" s="46" t="s">
        <v>1576</v>
      </c>
    </row>
    <row r="122" spans="1:12" s="35" customFormat="1" ht="24" x14ac:dyDescent="0.35">
      <c r="A122" s="46" t="s">
        <v>667</v>
      </c>
      <c r="B122" s="45" t="s">
        <v>2203</v>
      </c>
      <c r="C122" s="46" t="s">
        <v>180</v>
      </c>
      <c r="D122" s="46" t="s">
        <v>2204</v>
      </c>
      <c r="E122" s="47" t="s">
        <v>167</v>
      </c>
      <c r="F122" s="53" t="s">
        <v>3046</v>
      </c>
      <c r="G122" s="46" t="s">
        <v>292</v>
      </c>
      <c r="H122" s="46"/>
      <c r="I122" s="46" t="s">
        <v>63</v>
      </c>
      <c r="J122" s="46" t="s">
        <v>64</v>
      </c>
      <c r="K122" s="46" t="s">
        <v>726</v>
      </c>
      <c r="L122" s="46" t="s">
        <v>1576</v>
      </c>
    </row>
    <row r="123" spans="1:12" s="35" customFormat="1" ht="48" x14ac:dyDescent="0.35">
      <c r="A123" s="46" t="s">
        <v>667</v>
      </c>
      <c r="B123" s="45" t="s">
        <v>2203</v>
      </c>
      <c r="C123" s="46" t="s">
        <v>180</v>
      </c>
      <c r="D123" s="46" t="s">
        <v>2204</v>
      </c>
      <c r="E123" s="47" t="s">
        <v>2439</v>
      </c>
      <c r="F123" s="47" t="s">
        <v>2440</v>
      </c>
      <c r="G123" s="47" t="s">
        <v>292</v>
      </c>
      <c r="H123" s="46"/>
      <c r="I123" s="57" t="s">
        <v>62</v>
      </c>
      <c r="J123" s="46" t="s">
        <v>594</v>
      </c>
      <c r="K123" s="46" t="s">
        <v>2441</v>
      </c>
      <c r="L123" s="46" t="s">
        <v>1576</v>
      </c>
    </row>
    <row r="124" spans="1:12" s="35" customFormat="1" ht="60" x14ac:dyDescent="0.35">
      <c r="A124" s="46" t="s">
        <v>667</v>
      </c>
      <c r="B124" s="45" t="s">
        <v>2203</v>
      </c>
      <c r="C124" s="46" t="s">
        <v>180</v>
      </c>
      <c r="D124" s="46" t="s">
        <v>2204</v>
      </c>
      <c r="E124" s="47" t="s">
        <v>2443</v>
      </c>
      <c r="F124" s="46" t="s">
        <v>2442</v>
      </c>
      <c r="G124" s="46" t="s">
        <v>292</v>
      </c>
      <c r="H124" s="46" t="s">
        <v>293</v>
      </c>
      <c r="I124" s="57" t="s">
        <v>61</v>
      </c>
      <c r="J124" s="46" t="s">
        <v>594</v>
      </c>
      <c r="K124" s="46" t="s">
        <v>2444</v>
      </c>
      <c r="L124" s="46" t="s">
        <v>1576</v>
      </c>
    </row>
    <row r="125" spans="1:12" s="35" customFormat="1" ht="24" x14ac:dyDescent="0.35">
      <c r="A125" s="46" t="s">
        <v>667</v>
      </c>
      <c r="B125" s="45" t="s">
        <v>2203</v>
      </c>
      <c r="C125" s="46" t="s">
        <v>180</v>
      </c>
      <c r="D125" s="46" t="s">
        <v>2204</v>
      </c>
      <c r="E125" s="47" t="s">
        <v>193</v>
      </c>
      <c r="F125" s="46" t="s">
        <v>203</v>
      </c>
      <c r="G125" s="47" t="s">
        <v>293</v>
      </c>
      <c r="H125" s="46"/>
      <c r="I125" s="46" t="s">
        <v>63</v>
      </c>
      <c r="J125" s="46" t="s">
        <v>64</v>
      </c>
      <c r="K125" s="46" t="s">
        <v>184</v>
      </c>
      <c r="L125" s="46" t="s">
        <v>1576</v>
      </c>
    </row>
    <row r="126" spans="1:12" s="35" customFormat="1" ht="108" x14ac:dyDescent="0.35">
      <c r="A126" s="46" t="s">
        <v>667</v>
      </c>
      <c r="B126" s="45" t="s">
        <v>2203</v>
      </c>
      <c r="C126" s="46" t="s">
        <v>180</v>
      </c>
      <c r="D126" s="46" t="s">
        <v>2204</v>
      </c>
      <c r="E126" s="47" t="s">
        <v>941</v>
      </c>
      <c r="F126" s="46" t="s">
        <v>942</v>
      </c>
      <c r="G126" s="47" t="s">
        <v>292</v>
      </c>
      <c r="H126" s="46"/>
      <c r="I126" s="46" t="s">
        <v>63</v>
      </c>
      <c r="J126" s="46" t="s">
        <v>1178</v>
      </c>
      <c r="K126" s="46" t="s">
        <v>2445</v>
      </c>
      <c r="L126" s="46" t="s">
        <v>1576</v>
      </c>
    </row>
    <row r="127" spans="1:12" s="35" customFormat="1" ht="24" x14ac:dyDescent="0.35">
      <c r="A127" s="46" t="s">
        <v>667</v>
      </c>
      <c r="B127" s="45" t="s">
        <v>2203</v>
      </c>
      <c r="C127" s="46" t="s">
        <v>180</v>
      </c>
      <c r="D127" s="46" t="s">
        <v>2204</v>
      </c>
      <c r="E127" s="47" t="s">
        <v>194</v>
      </c>
      <c r="F127" s="53" t="s">
        <v>3050</v>
      </c>
      <c r="G127" s="46" t="s">
        <v>292</v>
      </c>
      <c r="H127" s="46" t="s">
        <v>293</v>
      </c>
      <c r="I127" s="46" t="s">
        <v>63</v>
      </c>
      <c r="J127" s="46" t="s">
        <v>594</v>
      </c>
      <c r="K127" s="46" t="s">
        <v>185</v>
      </c>
      <c r="L127" s="46" t="s">
        <v>1576</v>
      </c>
    </row>
    <row r="128" spans="1:12" s="35" customFormat="1" ht="60" x14ac:dyDescent="0.35">
      <c r="A128" s="46" t="s">
        <v>667</v>
      </c>
      <c r="B128" s="45" t="s">
        <v>2203</v>
      </c>
      <c r="C128" s="46" t="s">
        <v>180</v>
      </c>
      <c r="D128" s="46" t="s">
        <v>2204</v>
      </c>
      <c r="E128" s="56" t="s">
        <v>432</v>
      </c>
      <c r="F128" s="53" t="s">
        <v>363</v>
      </c>
      <c r="G128" s="47" t="s">
        <v>293</v>
      </c>
      <c r="H128" s="53"/>
      <c r="I128" s="46" t="s">
        <v>63</v>
      </c>
      <c r="J128" s="46" t="s">
        <v>21</v>
      </c>
      <c r="K128" s="46" t="s">
        <v>2446</v>
      </c>
      <c r="L128" s="46" t="s">
        <v>1576</v>
      </c>
    </row>
    <row r="129" spans="1:12" s="35" customFormat="1" ht="36" x14ac:dyDescent="0.35">
      <c r="A129" s="46" t="s">
        <v>667</v>
      </c>
      <c r="B129" s="45" t="s">
        <v>2203</v>
      </c>
      <c r="C129" s="46" t="s">
        <v>180</v>
      </c>
      <c r="D129" s="46" t="s">
        <v>2204</v>
      </c>
      <c r="E129" s="56" t="s">
        <v>17</v>
      </c>
      <c r="F129" s="46" t="s">
        <v>120</v>
      </c>
      <c r="G129" s="46" t="s">
        <v>292</v>
      </c>
      <c r="H129" s="46"/>
      <c r="I129" s="46" t="s">
        <v>63</v>
      </c>
      <c r="J129" s="46" t="s">
        <v>770</v>
      </c>
      <c r="K129" s="46" t="s">
        <v>746</v>
      </c>
      <c r="L129" s="46" t="s">
        <v>1576</v>
      </c>
    </row>
    <row r="130" spans="1:12" s="35" customFormat="1" ht="24" x14ac:dyDescent="0.35">
      <c r="A130" s="46" t="s">
        <v>667</v>
      </c>
      <c r="B130" s="45" t="s">
        <v>2203</v>
      </c>
      <c r="C130" s="46" t="s">
        <v>180</v>
      </c>
      <c r="D130" s="46" t="s">
        <v>2204</v>
      </c>
      <c r="E130" s="47" t="s">
        <v>195</v>
      </c>
      <c r="F130" s="46" t="s">
        <v>2447</v>
      </c>
      <c r="G130" s="47" t="s">
        <v>293</v>
      </c>
      <c r="H130" s="46"/>
      <c r="I130" s="46" t="s">
        <v>63</v>
      </c>
      <c r="J130" s="46" t="s">
        <v>594</v>
      </c>
      <c r="K130" s="46" t="s">
        <v>752</v>
      </c>
      <c r="L130" s="46" t="s">
        <v>1576</v>
      </c>
    </row>
    <row r="131" spans="1:12" s="35" customFormat="1" ht="72" x14ac:dyDescent="0.35">
      <c r="A131" s="46" t="s">
        <v>667</v>
      </c>
      <c r="B131" s="45" t="s">
        <v>2203</v>
      </c>
      <c r="C131" s="46" t="s">
        <v>180</v>
      </c>
      <c r="D131" s="46" t="s">
        <v>2204</v>
      </c>
      <c r="E131" s="47" t="s">
        <v>92</v>
      </c>
      <c r="F131" s="46" t="s">
        <v>1480</v>
      </c>
      <c r="G131" s="47" t="s">
        <v>293</v>
      </c>
      <c r="H131" s="46"/>
      <c r="I131" s="46" t="s">
        <v>63</v>
      </c>
      <c r="J131" s="46" t="s">
        <v>64</v>
      </c>
      <c r="K131" s="46" t="s">
        <v>1105</v>
      </c>
      <c r="L131" s="46" t="s">
        <v>1576</v>
      </c>
    </row>
    <row r="132" spans="1:12" s="35" customFormat="1" ht="36" x14ac:dyDescent="0.35">
      <c r="A132" s="46" t="s">
        <v>667</v>
      </c>
      <c r="B132" s="45" t="s">
        <v>2203</v>
      </c>
      <c r="C132" s="46" t="s">
        <v>180</v>
      </c>
      <c r="D132" s="46" t="s">
        <v>2204</v>
      </c>
      <c r="E132" s="47" t="s">
        <v>196</v>
      </c>
      <c r="F132" s="53" t="s">
        <v>205</v>
      </c>
      <c r="G132" s="47" t="s">
        <v>293</v>
      </c>
      <c r="H132" s="46"/>
      <c r="I132" s="46" t="s">
        <v>62</v>
      </c>
      <c r="J132" s="46" t="s">
        <v>64</v>
      </c>
      <c r="K132" s="46" t="s">
        <v>2448</v>
      </c>
      <c r="L132" s="46" t="s">
        <v>1576</v>
      </c>
    </row>
    <row r="133" spans="1:12" s="35" customFormat="1" ht="36" x14ac:dyDescent="0.35">
      <c r="A133" s="46" t="s">
        <v>667</v>
      </c>
      <c r="B133" s="45" t="s">
        <v>2203</v>
      </c>
      <c r="C133" s="46" t="s">
        <v>180</v>
      </c>
      <c r="D133" s="46" t="s">
        <v>2204</v>
      </c>
      <c r="E133" s="47" t="s">
        <v>197</v>
      </c>
      <c r="F133" s="53" t="s">
        <v>206</v>
      </c>
      <c r="G133" s="47" t="s">
        <v>293</v>
      </c>
      <c r="H133" s="46"/>
      <c r="I133" s="46" t="s">
        <v>63</v>
      </c>
      <c r="J133" s="46" t="s">
        <v>594</v>
      </c>
      <c r="K133" s="46" t="s">
        <v>2449</v>
      </c>
      <c r="L133" s="46" t="s">
        <v>1576</v>
      </c>
    </row>
    <row r="134" spans="1:12" s="35" customFormat="1" ht="48" x14ac:dyDescent="0.35">
      <c r="A134" s="46" t="s">
        <v>667</v>
      </c>
      <c r="B134" s="45" t="s">
        <v>2203</v>
      </c>
      <c r="C134" s="46" t="s">
        <v>180</v>
      </c>
      <c r="D134" s="46" t="s">
        <v>2204</v>
      </c>
      <c r="E134" s="56" t="s">
        <v>1587</v>
      </c>
      <c r="F134" s="46" t="s">
        <v>3071</v>
      </c>
      <c r="G134" s="47" t="s">
        <v>293</v>
      </c>
      <c r="H134" s="46"/>
      <c r="I134" s="46" t="s">
        <v>61</v>
      </c>
      <c r="J134" s="46" t="s">
        <v>64</v>
      </c>
      <c r="K134" s="46" t="s">
        <v>2450</v>
      </c>
      <c r="L134" s="46" t="s">
        <v>1576</v>
      </c>
    </row>
    <row r="135" spans="1:12" s="35" customFormat="1" ht="24" x14ac:dyDescent="0.35">
      <c r="A135" s="46" t="s">
        <v>667</v>
      </c>
      <c r="B135" s="45" t="s">
        <v>2203</v>
      </c>
      <c r="C135" s="46" t="s">
        <v>180</v>
      </c>
      <c r="D135" s="46" t="s">
        <v>2204</v>
      </c>
      <c r="E135" s="56" t="s">
        <v>25</v>
      </c>
      <c r="F135" s="46" t="s">
        <v>121</v>
      </c>
      <c r="G135" s="46" t="s">
        <v>292</v>
      </c>
      <c r="H135" s="46" t="s">
        <v>293</v>
      </c>
      <c r="I135" s="46" t="s">
        <v>63</v>
      </c>
      <c r="J135" s="46" t="s">
        <v>64</v>
      </c>
      <c r="K135" s="46" t="s">
        <v>1046</v>
      </c>
      <c r="L135" s="46" t="s">
        <v>1576</v>
      </c>
    </row>
    <row r="136" spans="1:12" s="35" customFormat="1" ht="24" x14ac:dyDescent="0.35">
      <c r="A136" s="46" t="s">
        <v>667</v>
      </c>
      <c r="B136" s="45" t="s">
        <v>2203</v>
      </c>
      <c r="C136" s="46" t="s">
        <v>180</v>
      </c>
      <c r="D136" s="46" t="s">
        <v>2204</v>
      </c>
      <c r="E136" s="47" t="s">
        <v>198</v>
      </c>
      <c r="F136" s="46" t="s">
        <v>2451</v>
      </c>
      <c r="G136" s="47" t="s">
        <v>293</v>
      </c>
      <c r="H136" s="46"/>
      <c r="I136" s="46" t="s">
        <v>63</v>
      </c>
      <c r="J136" s="46" t="s">
        <v>64</v>
      </c>
      <c r="K136" s="46" t="s">
        <v>2452</v>
      </c>
      <c r="L136" s="46" t="s">
        <v>1576</v>
      </c>
    </row>
    <row r="137" spans="1:12" s="35" customFormat="1" ht="36" x14ac:dyDescent="0.35">
      <c r="A137" s="46" t="s">
        <v>667</v>
      </c>
      <c r="B137" s="45" t="s">
        <v>2203</v>
      </c>
      <c r="C137" s="46" t="s">
        <v>180</v>
      </c>
      <c r="D137" s="46" t="s">
        <v>2204</v>
      </c>
      <c r="E137" s="47" t="s">
        <v>582</v>
      </c>
      <c r="F137" s="46" t="s">
        <v>2453</v>
      </c>
      <c r="G137" s="47" t="s">
        <v>292</v>
      </c>
      <c r="H137" s="47"/>
      <c r="I137" s="46" t="s">
        <v>63</v>
      </c>
      <c r="J137" s="46" t="s">
        <v>616</v>
      </c>
      <c r="K137" s="46" t="s">
        <v>1412</v>
      </c>
      <c r="L137" s="46" t="s">
        <v>1576</v>
      </c>
    </row>
    <row r="138" spans="1:12" s="35" customFormat="1" ht="24" x14ac:dyDescent="0.35">
      <c r="A138" s="46" t="s">
        <v>667</v>
      </c>
      <c r="B138" s="45" t="s">
        <v>2203</v>
      </c>
      <c r="C138" s="46" t="s">
        <v>180</v>
      </c>
      <c r="D138" s="46" t="s">
        <v>2204</v>
      </c>
      <c r="E138" s="47" t="s">
        <v>199</v>
      </c>
      <c r="F138" s="46" t="s">
        <v>2454</v>
      </c>
      <c r="G138" s="47" t="s">
        <v>292</v>
      </c>
      <c r="H138" s="47" t="s">
        <v>293</v>
      </c>
      <c r="I138" s="57" t="s">
        <v>63</v>
      </c>
      <c r="J138" s="46" t="s">
        <v>595</v>
      </c>
      <c r="K138" s="46" t="s">
        <v>186</v>
      </c>
      <c r="L138" s="46" t="s">
        <v>1576</v>
      </c>
    </row>
    <row r="139" spans="1:12" s="35" customFormat="1" ht="24" x14ac:dyDescent="0.35">
      <c r="A139" s="46" t="s">
        <v>667</v>
      </c>
      <c r="B139" s="45" t="s">
        <v>2203</v>
      </c>
      <c r="C139" s="46" t="s">
        <v>180</v>
      </c>
      <c r="D139" s="46" t="s">
        <v>2204</v>
      </c>
      <c r="E139" s="47" t="s">
        <v>199</v>
      </c>
      <c r="F139" s="46" t="s">
        <v>2454</v>
      </c>
      <c r="G139" s="46" t="s">
        <v>292</v>
      </c>
      <c r="H139" s="46" t="s">
        <v>293</v>
      </c>
      <c r="I139" s="57" t="s">
        <v>63</v>
      </c>
      <c r="J139" s="46" t="s">
        <v>595</v>
      </c>
      <c r="K139" s="46" t="s">
        <v>724</v>
      </c>
      <c r="L139" s="46" t="s">
        <v>1576</v>
      </c>
    </row>
    <row r="140" spans="1:12" s="35" customFormat="1" ht="36" x14ac:dyDescent="0.35">
      <c r="A140" s="46" t="s">
        <v>667</v>
      </c>
      <c r="B140" s="45" t="s">
        <v>2203</v>
      </c>
      <c r="C140" s="46" t="s">
        <v>180</v>
      </c>
      <c r="D140" s="46" t="s">
        <v>2204</v>
      </c>
      <c r="E140" s="47" t="s">
        <v>200</v>
      </c>
      <c r="F140" s="46" t="s">
        <v>2455</v>
      </c>
      <c r="G140" s="46" t="s">
        <v>292</v>
      </c>
      <c r="H140" s="46"/>
      <c r="I140" s="57" t="s">
        <v>62</v>
      </c>
      <c r="J140" s="46" t="s">
        <v>594</v>
      </c>
      <c r="K140" s="46" t="s">
        <v>2456</v>
      </c>
      <c r="L140" s="46" t="s">
        <v>1576</v>
      </c>
    </row>
    <row r="141" spans="1:12" s="35" customFormat="1" ht="48" x14ac:dyDescent="0.35">
      <c r="A141" s="46" t="s">
        <v>667</v>
      </c>
      <c r="B141" s="45" t="s">
        <v>2203</v>
      </c>
      <c r="C141" s="46" t="s">
        <v>180</v>
      </c>
      <c r="D141" s="46" t="s">
        <v>2204</v>
      </c>
      <c r="E141" s="47" t="s">
        <v>29</v>
      </c>
      <c r="F141" s="47" t="s">
        <v>1344</v>
      </c>
      <c r="G141" s="47" t="s">
        <v>292</v>
      </c>
      <c r="H141" s="46"/>
      <c r="I141" s="46" t="s">
        <v>63</v>
      </c>
      <c r="J141" s="57" t="s">
        <v>605</v>
      </c>
      <c r="K141" s="46" t="s">
        <v>2457</v>
      </c>
      <c r="L141" s="46" t="s">
        <v>1576</v>
      </c>
    </row>
    <row r="142" spans="1:12" s="35" customFormat="1" ht="24" x14ac:dyDescent="0.35">
      <c r="A142" s="46" t="s">
        <v>667</v>
      </c>
      <c r="B142" s="45" t="s">
        <v>2203</v>
      </c>
      <c r="C142" s="46" t="s">
        <v>180</v>
      </c>
      <c r="D142" s="46" t="s">
        <v>2204</v>
      </c>
      <c r="E142" s="47" t="s">
        <v>178</v>
      </c>
      <c r="F142" s="47" t="s">
        <v>154</v>
      </c>
      <c r="G142" s="47" t="s">
        <v>292</v>
      </c>
      <c r="H142" s="46" t="s">
        <v>293</v>
      </c>
      <c r="I142" s="46" t="s">
        <v>61</v>
      </c>
      <c r="J142" s="57" t="s">
        <v>594</v>
      </c>
      <c r="K142" s="46" t="s">
        <v>2458</v>
      </c>
      <c r="L142" s="46" t="s">
        <v>1576</v>
      </c>
    </row>
    <row r="143" spans="1:12" s="35" customFormat="1" ht="24" x14ac:dyDescent="0.35">
      <c r="A143" s="46" t="s">
        <v>663</v>
      </c>
      <c r="B143" s="45" t="s">
        <v>1574</v>
      </c>
      <c r="C143" s="46" t="s">
        <v>152</v>
      </c>
      <c r="D143" s="46" t="s">
        <v>1465</v>
      </c>
      <c r="E143" s="56" t="s">
        <v>1</v>
      </c>
      <c r="F143" s="57" t="s">
        <v>2461</v>
      </c>
      <c r="G143" s="46" t="s">
        <v>292</v>
      </c>
      <c r="H143" s="46"/>
      <c r="I143" s="46" t="s">
        <v>63</v>
      </c>
      <c r="J143" s="46" t="s">
        <v>596</v>
      </c>
      <c r="K143" s="53" t="s">
        <v>1462</v>
      </c>
      <c r="L143" s="46" t="s">
        <v>2477</v>
      </c>
    </row>
    <row r="144" spans="1:12" s="35" customFormat="1" ht="24" x14ac:dyDescent="0.35">
      <c r="A144" s="46" t="s">
        <v>663</v>
      </c>
      <c r="B144" s="45" t="s">
        <v>1574</v>
      </c>
      <c r="C144" s="46" t="s">
        <v>152</v>
      </c>
      <c r="D144" s="46" t="s">
        <v>1465</v>
      </c>
      <c r="E144" s="56" t="s">
        <v>53</v>
      </c>
      <c r="F144" s="46" t="s">
        <v>18</v>
      </c>
      <c r="G144" s="46" t="s">
        <v>292</v>
      </c>
      <c r="H144" s="46" t="s">
        <v>293</v>
      </c>
      <c r="I144" s="46" t="s">
        <v>63</v>
      </c>
      <c r="J144" s="46" t="s">
        <v>594</v>
      </c>
      <c r="K144" s="46" t="s">
        <v>181</v>
      </c>
      <c r="L144" s="46" t="s">
        <v>1576</v>
      </c>
    </row>
    <row r="145" spans="1:12" s="35" customFormat="1" x14ac:dyDescent="0.35">
      <c r="A145" s="46" t="s">
        <v>663</v>
      </c>
      <c r="B145" s="45" t="s">
        <v>1574</v>
      </c>
      <c r="C145" s="46" t="s">
        <v>152</v>
      </c>
      <c r="D145" s="46" t="s">
        <v>1465</v>
      </c>
      <c r="E145" s="56" t="s">
        <v>5</v>
      </c>
      <c r="F145" s="46" t="s">
        <v>4</v>
      </c>
      <c r="G145" s="46" t="s">
        <v>292</v>
      </c>
      <c r="H145" s="46"/>
      <c r="I145" s="46" t="s">
        <v>63</v>
      </c>
      <c r="J145" s="46" t="s">
        <v>596</v>
      </c>
      <c r="K145" s="46" t="s">
        <v>1463</v>
      </c>
      <c r="L145" s="46" t="s">
        <v>2350</v>
      </c>
    </row>
    <row r="146" spans="1:12" s="35" customFormat="1" ht="36" x14ac:dyDescent="0.35">
      <c r="A146" s="46" t="s">
        <v>663</v>
      </c>
      <c r="B146" s="45" t="s">
        <v>1574</v>
      </c>
      <c r="C146" s="46" t="s">
        <v>152</v>
      </c>
      <c r="D146" s="46" t="s">
        <v>1465</v>
      </c>
      <c r="E146" s="56" t="s">
        <v>6</v>
      </c>
      <c r="F146" s="46" t="s">
        <v>70</v>
      </c>
      <c r="G146" s="46" t="s">
        <v>292</v>
      </c>
      <c r="H146" s="46" t="s">
        <v>293</v>
      </c>
      <c r="I146" s="46" t="s">
        <v>63</v>
      </c>
      <c r="J146" s="53" t="s">
        <v>67</v>
      </c>
      <c r="K146" s="46" t="s">
        <v>1464</v>
      </c>
      <c r="L146" s="46" t="s">
        <v>1576</v>
      </c>
    </row>
    <row r="147" spans="1:12" s="35" customFormat="1" ht="24" x14ac:dyDescent="0.35">
      <c r="A147" s="46" t="s">
        <v>663</v>
      </c>
      <c r="B147" s="45" t="s">
        <v>1574</v>
      </c>
      <c r="C147" s="46" t="s">
        <v>152</v>
      </c>
      <c r="D147" s="46" t="s">
        <v>1465</v>
      </c>
      <c r="E147" s="47" t="s">
        <v>1466</v>
      </c>
      <c r="F147" s="46" t="s">
        <v>1467</v>
      </c>
      <c r="G147" s="46" t="s">
        <v>292</v>
      </c>
      <c r="H147" s="46"/>
      <c r="I147" s="46" t="s">
        <v>63</v>
      </c>
      <c r="J147" s="46" t="s">
        <v>1468</v>
      </c>
      <c r="K147" s="46" t="s">
        <v>1469</v>
      </c>
      <c r="L147" s="46" t="s">
        <v>1576</v>
      </c>
    </row>
    <row r="148" spans="1:12" s="35" customFormat="1" ht="36" x14ac:dyDescent="0.35">
      <c r="A148" s="46" t="s">
        <v>663</v>
      </c>
      <c r="B148" s="45" t="s">
        <v>1574</v>
      </c>
      <c r="C148" s="46" t="s">
        <v>152</v>
      </c>
      <c r="D148" s="46" t="s">
        <v>1465</v>
      </c>
      <c r="E148" s="56" t="s">
        <v>10</v>
      </c>
      <c r="F148" s="53" t="s">
        <v>316</v>
      </c>
      <c r="G148" s="46" t="s">
        <v>292</v>
      </c>
      <c r="H148" s="46"/>
      <c r="I148" s="46" t="s">
        <v>63</v>
      </c>
      <c r="J148" s="46" t="s">
        <v>594</v>
      </c>
      <c r="K148" s="46" t="s">
        <v>182</v>
      </c>
      <c r="L148" s="46" t="s">
        <v>1576</v>
      </c>
    </row>
    <row r="149" spans="1:12" s="35" customFormat="1" ht="48" x14ac:dyDescent="0.35">
      <c r="A149" s="46" t="s">
        <v>663</v>
      </c>
      <c r="B149" s="45" t="s">
        <v>1574</v>
      </c>
      <c r="C149" s="46" t="s">
        <v>152</v>
      </c>
      <c r="D149" s="46" t="s">
        <v>1465</v>
      </c>
      <c r="E149" s="47" t="s">
        <v>920</v>
      </c>
      <c r="F149" s="46" t="s">
        <v>590</v>
      </c>
      <c r="G149" s="46" t="s">
        <v>292</v>
      </c>
      <c r="H149" s="46" t="s">
        <v>293</v>
      </c>
      <c r="I149" s="46" t="s">
        <v>63</v>
      </c>
      <c r="J149" s="46" t="s">
        <v>1172</v>
      </c>
      <c r="K149" s="46" t="s">
        <v>1470</v>
      </c>
      <c r="L149" s="46" t="s">
        <v>1576</v>
      </c>
    </row>
    <row r="150" spans="1:12" s="35" customFormat="1" x14ac:dyDescent="0.35">
      <c r="A150" s="46" t="s">
        <v>663</v>
      </c>
      <c r="B150" s="45" t="s">
        <v>1574</v>
      </c>
      <c r="C150" s="46" t="s">
        <v>152</v>
      </c>
      <c r="D150" s="46" t="s">
        <v>1465</v>
      </c>
      <c r="E150" s="56" t="s">
        <v>58</v>
      </c>
      <c r="F150" s="46" t="s">
        <v>71</v>
      </c>
      <c r="G150" s="47" t="s">
        <v>292</v>
      </c>
      <c r="H150" s="46"/>
      <c r="I150" s="46" t="s">
        <v>63</v>
      </c>
      <c r="J150" s="46" t="s">
        <v>614</v>
      </c>
      <c r="K150" s="46" t="s">
        <v>1471</v>
      </c>
      <c r="L150" s="46" t="s">
        <v>1576</v>
      </c>
    </row>
    <row r="151" spans="1:12" s="35" customFormat="1" ht="36" x14ac:dyDescent="0.35">
      <c r="A151" s="46" t="s">
        <v>663</v>
      </c>
      <c r="B151" s="45" t="s">
        <v>1574</v>
      </c>
      <c r="C151" s="46" t="s">
        <v>152</v>
      </c>
      <c r="D151" s="46" t="s">
        <v>1465</v>
      </c>
      <c r="E151" s="56" t="s">
        <v>75</v>
      </c>
      <c r="F151" s="46" t="s">
        <v>18</v>
      </c>
      <c r="G151" s="47" t="s">
        <v>293</v>
      </c>
      <c r="H151" s="46"/>
      <c r="I151" s="46" t="s">
        <v>63</v>
      </c>
      <c r="J151" s="46" t="s">
        <v>64</v>
      </c>
      <c r="K151" s="46" t="s">
        <v>1472</v>
      </c>
      <c r="L151" s="46" t="s">
        <v>1576</v>
      </c>
    </row>
    <row r="152" spans="1:12" s="35" customFormat="1" ht="36" x14ac:dyDescent="0.35">
      <c r="A152" s="46" t="s">
        <v>663</v>
      </c>
      <c r="B152" s="45" t="s">
        <v>1574</v>
      </c>
      <c r="C152" s="46" t="s">
        <v>152</v>
      </c>
      <c r="D152" s="46" t="s">
        <v>1465</v>
      </c>
      <c r="E152" s="47" t="s">
        <v>191</v>
      </c>
      <c r="F152" s="47" t="s">
        <v>2470</v>
      </c>
      <c r="G152" s="47" t="s">
        <v>292</v>
      </c>
      <c r="H152" s="46"/>
      <c r="I152" s="57" t="s">
        <v>63</v>
      </c>
      <c r="J152" s="46" t="s">
        <v>605</v>
      </c>
      <c r="K152" s="46" t="s">
        <v>1473</v>
      </c>
      <c r="L152" s="46" t="s">
        <v>1576</v>
      </c>
    </row>
    <row r="153" spans="1:12" s="35" customFormat="1" ht="36" x14ac:dyDescent="0.35">
      <c r="A153" s="46" t="s">
        <v>663</v>
      </c>
      <c r="B153" s="45" t="s">
        <v>1574</v>
      </c>
      <c r="C153" s="46" t="s">
        <v>152</v>
      </c>
      <c r="D153" s="46" t="s">
        <v>1465</v>
      </c>
      <c r="E153" s="47" t="s">
        <v>1475</v>
      </c>
      <c r="F153" s="53" t="s">
        <v>802</v>
      </c>
      <c r="G153" s="46" t="s">
        <v>292</v>
      </c>
      <c r="H153" s="46"/>
      <c r="I153" s="46" t="s">
        <v>62</v>
      </c>
      <c r="J153" s="46" t="s">
        <v>606</v>
      </c>
      <c r="K153" s="46" t="s">
        <v>1474</v>
      </c>
      <c r="L153" s="46" t="s">
        <v>1576</v>
      </c>
    </row>
    <row r="154" spans="1:12" s="35" customFormat="1" ht="48" x14ac:dyDescent="0.35">
      <c r="A154" s="46" t="s">
        <v>663</v>
      </c>
      <c r="B154" s="45" t="s">
        <v>1574</v>
      </c>
      <c r="C154" s="46" t="s">
        <v>152</v>
      </c>
      <c r="D154" s="46" t="s">
        <v>1465</v>
      </c>
      <c r="E154" s="47" t="s">
        <v>305</v>
      </c>
      <c r="F154" s="46" t="s">
        <v>304</v>
      </c>
      <c r="G154" s="46" t="s">
        <v>292</v>
      </c>
      <c r="H154" s="46"/>
      <c r="I154" s="46" t="s">
        <v>63</v>
      </c>
      <c r="J154" s="46" t="s">
        <v>601</v>
      </c>
      <c r="K154" s="46" t="s">
        <v>1476</v>
      </c>
      <c r="L154" s="46" t="s">
        <v>1576</v>
      </c>
    </row>
    <row r="155" spans="1:12" s="35" customFormat="1" ht="24" x14ac:dyDescent="0.35">
      <c r="A155" s="46" t="s">
        <v>663</v>
      </c>
      <c r="B155" s="45" t="s">
        <v>1574</v>
      </c>
      <c r="C155" s="46" t="s">
        <v>152</v>
      </c>
      <c r="D155" s="46" t="s">
        <v>1465</v>
      </c>
      <c r="E155" s="47" t="s">
        <v>773</v>
      </c>
      <c r="F155" s="46" t="s">
        <v>772</v>
      </c>
      <c r="G155" s="46" t="s">
        <v>292</v>
      </c>
      <c r="H155" s="46"/>
      <c r="I155" s="46" t="s">
        <v>62</v>
      </c>
      <c r="J155" s="46" t="s">
        <v>596</v>
      </c>
      <c r="K155" s="46" t="s">
        <v>1477</v>
      </c>
      <c r="L155" s="46" t="s">
        <v>1576</v>
      </c>
    </row>
    <row r="156" spans="1:12" s="35" customFormat="1" ht="24" x14ac:dyDescent="0.35">
      <c r="A156" s="46" t="s">
        <v>663</v>
      </c>
      <c r="B156" s="45" t="s">
        <v>1574</v>
      </c>
      <c r="C156" s="46" t="s">
        <v>152</v>
      </c>
      <c r="D156" s="46" t="s">
        <v>1465</v>
      </c>
      <c r="E156" s="56" t="s">
        <v>414</v>
      </c>
      <c r="F156" s="46" t="s">
        <v>356</v>
      </c>
      <c r="G156" s="53" t="s">
        <v>292</v>
      </c>
      <c r="H156" s="53" t="s">
        <v>293</v>
      </c>
      <c r="I156" s="46" t="s">
        <v>63</v>
      </c>
      <c r="J156" s="46" t="s">
        <v>601</v>
      </c>
      <c r="K156" s="46" t="s">
        <v>1478</v>
      </c>
      <c r="L156" s="46" t="s">
        <v>1576</v>
      </c>
    </row>
    <row r="157" spans="1:12" s="35" customFormat="1" ht="36" x14ac:dyDescent="0.35">
      <c r="A157" s="46" t="s">
        <v>663</v>
      </c>
      <c r="B157" s="45" t="s">
        <v>1574</v>
      </c>
      <c r="C157" s="46" t="s">
        <v>152</v>
      </c>
      <c r="D157" s="46" t="s">
        <v>1465</v>
      </c>
      <c r="E157" s="56" t="s">
        <v>17</v>
      </c>
      <c r="F157" s="46" t="s">
        <v>120</v>
      </c>
      <c r="G157" s="46" t="s">
        <v>292</v>
      </c>
      <c r="H157" s="46" t="s">
        <v>1679</v>
      </c>
      <c r="I157" s="46" t="s">
        <v>63</v>
      </c>
      <c r="J157" s="46" t="s">
        <v>770</v>
      </c>
      <c r="K157" s="46" t="s">
        <v>746</v>
      </c>
      <c r="L157" s="46" t="s">
        <v>1576</v>
      </c>
    </row>
    <row r="158" spans="1:12" s="35" customFormat="1" ht="24" x14ac:dyDescent="0.35">
      <c r="A158" s="46" t="s">
        <v>663</v>
      </c>
      <c r="B158" s="45" t="s">
        <v>1574</v>
      </c>
      <c r="C158" s="46" t="s">
        <v>152</v>
      </c>
      <c r="D158" s="46" t="s">
        <v>1465</v>
      </c>
      <c r="E158" s="47" t="s">
        <v>19</v>
      </c>
      <c r="F158" s="46" t="s">
        <v>1291</v>
      </c>
      <c r="G158" s="61" t="s">
        <v>292</v>
      </c>
      <c r="H158" s="61" t="s">
        <v>293</v>
      </c>
      <c r="I158" s="46" t="s">
        <v>63</v>
      </c>
      <c r="J158" s="46" t="s">
        <v>20</v>
      </c>
      <c r="K158" s="46" t="s">
        <v>774</v>
      </c>
      <c r="L158" s="46" t="s">
        <v>1576</v>
      </c>
    </row>
    <row r="159" spans="1:12" s="35" customFormat="1" ht="72" x14ac:dyDescent="0.35">
      <c r="A159" s="46" t="s">
        <v>663</v>
      </c>
      <c r="B159" s="45" t="s">
        <v>1574</v>
      </c>
      <c r="C159" s="46" t="s">
        <v>152</v>
      </c>
      <c r="D159" s="46" t="s">
        <v>1465</v>
      </c>
      <c r="E159" s="56" t="s">
        <v>92</v>
      </c>
      <c r="F159" s="46" t="s">
        <v>1480</v>
      </c>
      <c r="G159" s="47" t="s">
        <v>293</v>
      </c>
      <c r="H159" s="46"/>
      <c r="I159" s="46" t="s">
        <v>63</v>
      </c>
      <c r="J159" s="46" t="s">
        <v>64</v>
      </c>
      <c r="K159" s="46" t="s">
        <v>1105</v>
      </c>
      <c r="L159" s="46" t="s">
        <v>1576</v>
      </c>
    </row>
    <row r="160" spans="1:12" s="35" customFormat="1" ht="36" x14ac:dyDescent="0.35">
      <c r="A160" s="46" t="s">
        <v>663</v>
      </c>
      <c r="B160" s="45" t="s">
        <v>1574</v>
      </c>
      <c r="C160" s="46" t="s">
        <v>152</v>
      </c>
      <c r="D160" s="46" t="s">
        <v>1465</v>
      </c>
      <c r="E160" s="47" t="s">
        <v>197</v>
      </c>
      <c r="F160" s="53" t="s">
        <v>206</v>
      </c>
      <c r="G160" s="47" t="s">
        <v>293</v>
      </c>
      <c r="H160" s="46"/>
      <c r="I160" s="46" t="s">
        <v>63</v>
      </c>
      <c r="J160" s="46" t="s">
        <v>594</v>
      </c>
      <c r="K160" s="46" t="s">
        <v>1479</v>
      </c>
      <c r="L160" s="46" t="s">
        <v>1576</v>
      </c>
    </row>
    <row r="161" spans="1:12" s="35" customFormat="1" ht="24" x14ac:dyDescent="0.35">
      <c r="A161" s="46" t="s">
        <v>663</v>
      </c>
      <c r="B161" s="45" t="s">
        <v>1574</v>
      </c>
      <c r="C161" s="46" t="s">
        <v>152</v>
      </c>
      <c r="D161" s="46" t="s">
        <v>1465</v>
      </c>
      <c r="E161" s="56" t="s">
        <v>24</v>
      </c>
      <c r="F161" s="46" t="s">
        <v>23</v>
      </c>
      <c r="G161" s="46" t="s">
        <v>292</v>
      </c>
      <c r="H161" s="46" t="s">
        <v>293</v>
      </c>
      <c r="I161" s="46" t="s">
        <v>63</v>
      </c>
      <c r="J161" s="46" t="s">
        <v>596</v>
      </c>
      <c r="K161" s="46" t="s">
        <v>1481</v>
      </c>
      <c r="L161" s="46" t="s">
        <v>1576</v>
      </c>
    </row>
    <row r="162" spans="1:12" s="35" customFormat="1" ht="24" x14ac:dyDescent="0.35">
      <c r="A162" s="46" t="s">
        <v>663</v>
      </c>
      <c r="B162" s="45" t="s">
        <v>1574</v>
      </c>
      <c r="C162" s="46" t="s">
        <v>152</v>
      </c>
      <c r="D162" s="46" t="s">
        <v>1465</v>
      </c>
      <c r="E162" s="56" t="s">
        <v>25</v>
      </c>
      <c r="F162" s="46" t="s">
        <v>121</v>
      </c>
      <c r="G162" s="46" t="s">
        <v>292</v>
      </c>
      <c r="H162" s="46" t="s">
        <v>293</v>
      </c>
      <c r="I162" s="46" t="s">
        <v>63</v>
      </c>
      <c r="J162" s="46" t="s">
        <v>64</v>
      </c>
      <c r="K162" s="46" t="s">
        <v>775</v>
      </c>
      <c r="L162" s="46" t="s">
        <v>1576</v>
      </c>
    </row>
    <row r="163" spans="1:12" s="35" customFormat="1" ht="24" x14ac:dyDescent="0.35">
      <c r="A163" s="46" t="s">
        <v>663</v>
      </c>
      <c r="B163" s="45" t="s">
        <v>1574</v>
      </c>
      <c r="C163" s="46" t="s">
        <v>152</v>
      </c>
      <c r="D163" s="46" t="s">
        <v>1465</v>
      </c>
      <c r="E163" s="56" t="s">
        <v>26</v>
      </c>
      <c r="F163" s="46" t="s">
        <v>906</v>
      </c>
      <c r="G163" s="47" t="s">
        <v>293</v>
      </c>
      <c r="H163" s="46"/>
      <c r="I163" s="46" t="s">
        <v>63</v>
      </c>
      <c r="J163" s="46" t="s">
        <v>1355</v>
      </c>
      <c r="K163" s="46" t="s">
        <v>776</v>
      </c>
      <c r="L163" s="46" t="s">
        <v>1576</v>
      </c>
    </row>
    <row r="164" spans="1:12" s="35" customFormat="1" ht="24" x14ac:dyDescent="0.35">
      <c r="A164" s="46" t="s">
        <v>663</v>
      </c>
      <c r="B164" s="45" t="s">
        <v>1574</v>
      </c>
      <c r="C164" s="46" t="s">
        <v>152</v>
      </c>
      <c r="D164" s="46" t="s">
        <v>1465</v>
      </c>
      <c r="E164" s="56" t="s">
        <v>27</v>
      </c>
      <c r="F164" s="46" t="s">
        <v>2374</v>
      </c>
      <c r="G164" s="47" t="s">
        <v>293</v>
      </c>
      <c r="H164" s="46"/>
      <c r="I164" s="46" t="s">
        <v>63</v>
      </c>
      <c r="J164" s="46" t="s">
        <v>15</v>
      </c>
      <c r="K164" s="46" t="s">
        <v>1007</v>
      </c>
      <c r="L164" s="46" t="s">
        <v>1576</v>
      </c>
    </row>
    <row r="165" spans="1:12" s="35" customFormat="1" ht="24" x14ac:dyDescent="0.35">
      <c r="A165" s="46" t="s">
        <v>663</v>
      </c>
      <c r="B165" s="45" t="s">
        <v>1574</v>
      </c>
      <c r="C165" s="46" t="s">
        <v>152</v>
      </c>
      <c r="D165" s="46" t="s">
        <v>1465</v>
      </c>
      <c r="E165" s="56" t="s">
        <v>105</v>
      </c>
      <c r="F165" s="46" t="s">
        <v>2375</v>
      </c>
      <c r="G165" s="46" t="s">
        <v>292</v>
      </c>
      <c r="H165" s="46" t="s">
        <v>293</v>
      </c>
      <c r="I165" s="46" t="s">
        <v>63</v>
      </c>
      <c r="J165" s="46" t="s">
        <v>597</v>
      </c>
      <c r="K165" s="46" t="s">
        <v>758</v>
      </c>
      <c r="L165" s="46" t="s">
        <v>1576</v>
      </c>
    </row>
    <row r="166" spans="1:12" s="35" customFormat="1" ht="36" x14ac:dyDescent="0.35">
      <c r="A166" s="46" t="s">
        <v>663</v>
      </c>
      <c r="B166" s="45" t="s">
        <v>1574</v>
      </c>
      <c r="C166" s="46" t="s">
        <v>152</v>
      </c>
      <c r="D166" s="46" t="s">
        <v>1465</v>
      </c>
      <c r="E166" s="56" t="s">
        <v>28</v>
      </c>
      <c r="F166" s="46" t="s">
        <v>1306</v>
      </c>
      <c r="G166" s="46" t="s">
        <v>292</v>
      </c>
      <c r="H166" s="46"/>
      <c r="I166" s="46" t="s">
        <v>63</v>
      </c>
      <c r="J166" s="46" t="s">
        <v>596</v>
      </c>
      <c r="K166" s="46" t="s">
        <v>1482</v>
      </c>
      <c r="L166" s="46" t="s">
        <v>1576</v>
      </c>
    </row>
    <row r="167" spans="1:12" s="35" customFormat="1" ht="36" x14ac:dyDescent="0.35">
      <c r="A167" s="46" t="s">
        <v>663</v>
      </c>
      <c r="B167" s="45" t="s">
        <v>1574</v>
      </c>
      <c r="C167" s="46" t="s">
        <v>152</v>
      </c>
      <c r="D167" s="46" t="s">
        <v>1465</v>
      </c>
      <c r="E167" s="47" t="s">
        <v>701</v>
      </c>
      <c r="F167" s="46" t="s">
        <v>1307</v>
      </c>
      <c r="G167" s="47" t="s">
        <v>293</v>
      </c>
      <c r="H167" s="46"/>
      <c r="I167" s="46" t="s">
        <v>62</v>
      </c>
      <c r="J167" s="46" t="s">
        <v>20</v>
      </c>
      <c r="K167" s="46" t="s">
        <v>1483</v>
      </c>
      <c r="L167" s="46" t="s">
        <v>1576</v>
      </c>
    </row>
    <row r="168" spans="1:12" s="35" customFormat="1" ht="24" x14ac:dyDescent="0.35">
      <c r="A168" s="46" t="s">
        <v>663</v>
      </c>
      <c r="B168" s="45" t="s">
        <v>1574</v>
      </c>
      <c r="C168" s="46" t="s">
        <v>152</v>
      </c>
      <c r="D168" s="46" t="s">
        <v>1465</v>
      </c>
      <c r="E168" s="56" t="s">
        <v>31</v>
      </c>
      <c r="F168" s="46" t="s">
        <v>30</v>
      </c>
      <c r="G168" s="46" t="s">
        <v>292</v>
      </c>
      <c r="H168" s="46" t="s">
        <v>293</v>
      </c>
      <c r="I168" s="46" t="s">
        <v>63</v>
      </c>
      <c r="J168" s="46" t="s">
        <v>606</v>
      </c>
      <c r="K168" s="46" t="s">
        <v>1484</v>
      </c>
      <c r="L168" s="46" t="s">
        <v>1576</v>
      </c>
    </row>
    <row r="169" spans="1:12" s="35" customFormat="1" ht="24" x14ac:dyDescent="0.35">
      <c r="A169" s="46" t="s">
        <v>663</v>
      </c>
      <c r="B169" s="45" t="s">
        <v>1574</v>
      </c>
      <c r="C169" s="46" t="s">
        <v>152</v>
      </c>
      <c r="D169" s="46" t="s">
        <v>1465</v>
      </c>
      <c r="E169" s="47" t="s">
        <v>799</v>
      </c>
      <c r="F169" s="53" t="s">
        <v>2026</v>
      </c>
      <c r="G169" s="46" t="s">
        <v>292</v>
      </c>
      <c r="H169" s="46" t="s">
        <v>2027</v>
      </c>
      <c r="I169" s="46" t="s">
        <v>61</v>
      </c>
      <c r="J169" s="46" t="s">
        <v>596</v>
      </c>
      <c r="K169" s="46" t="s">
        <v>1485</v>
      </c>
      <c r="L169" s="46" t="s">
        <v>1576</v>
      </c>
    </row>
    <row r="170" spans="1:12" s="35" customFormat="1" ht="36" x14ac:dyDescent="0.35">
      <c r="A170" s="46" t="s">
        <v>663</v>
      </c>
      <c r="B170" s="45" t="s">
        <v>1574</v>
      </c>
      <c r="C170" s="46" t="s">
        <v>152</v>
      </c>
      <c r="D170" s="46" t="s">
        <v>1465</v>
      </c>
      <c r="E170" s="55" t="s">
        <v>284</v>
      </c>
      <c r="F170" s="53" t="s">
        <v>285</v>
      </c>
      <c r="G170" s="47" t="s">
        <v>293</v>
      </c>
      <c r="H170" s="53"/>
      <c r="I170" s="46" t="s">
        <v>63</v>
      </c>
      <c r="J170" s="46" t="s">
        <v>598</v>
      </c>
      <c r="K170" s="46" t="s">
        <v>1486</v>
      </c>
      <c r="L170" s="46" t="s">
        <v>1576</v>
      </c>
    </row>
    <row r="171" spans="1:12" s="35" customFormat="1" ht="36" x14ac:dyDescent="0.35">
      <c r="A171" s="46" t="s">
        <v>672</v>
      </c>
      <c r="B171" s="45" t="s">
        <v>2730</v>
      </c>
      <c r="C171" s="53" t="s">
        <v>1094</v>
      </c>
      <c r="D171" s="62" t="s">
        <v>2948</v>
      </c>
      <c r="E171" s="47" t="s">
        <v>2780</v>
      </c>
      <c r="F171" s="57" t="s">
        <v>316</v>
      </c>
      <c r="G171" s="46" t="s">
        <v>292</v>
      </c>
      <c r="H171" s="46" t="s">
        <v>293</v>
      </c>
      <c r="I171" s="46" t="s">
        <v>62</v>
      </c>
      <c r="J171" s="46" t="s">
        <v>770</v>
      </c>
      <c r="K171" s="46" t="s">
        <v>2781</v>
      </c>
      <c r="L171" s="46" t="s">
        <v>1576</v>
      </c>
    </row>
    <row r="172" spans="1:12" s="35" customFormat="1" ht="36" x14ac:dyDescent="0.35">
      <c r="A172" s="46" t="s">
        <v>672</v>
      </c>
      <c r="B172" s="45" t="s">
        <v>2730</v>
      </c>
      <c r="C172" s="53" t="s">
        <v>1094</v>
      </c>
      <c r="D172" s="62" t="s">
        <v>2948</v>
      </c>
      <c r="E172" s="47" t="s">
        <v>2780</v>
      </c>
      <c r="F172" s="46" t="s">
        <v>2782</v>
      </c>
      <c r="G172" s="46" t="s">
        <v>293</v>
      </c>
      <c r="H172" s="46"/>
      <c r="I172" s="46" t="s">
        <v>62</v>
      </c>
      <c r="J172" s="46" t="s">
        <v>770</v>
      </c>
      <c r="K172" s="46" t="s">
        <v>2783</v>
      </c>
      <c r="L172" s="46" t="s">
        <v>1576</v>
      </c>
    </row>
    <row r="173" spans="1:12" s="35" customFormat="1" ht="36" x14ac:dyDescent="0.35">
      <c r="A173" s="46" t="s">
        <v>672</v>
      </c>
      <c r="B173" s="45" t="s">
        <v>2730</v>
      </c>
      <c r="C173" s="53" t="s">
        <v>1094</v>
      </c>
      <c r="D173" s="62" t="s">
        <v>2948</v>
      </c>
      <c r="E173" s="47" t="s">
        <v>38</v>
      </c>
      <c r="F173" s="46" t="s">
        <v>2314</v>
      </c>
      <c r="G173" s="46" t="s">
        <v>292</v>
      </c>
      <c r="H173" s="46"/>
      <c r="I173" s="46" t="s">
        <v>63</v>
      </c>
      <c r="J173" s="46" t="s">
        <v>595</v>
      </c>
      <c r="K173" s="46" t="s">
        <v>1180</v>
      </c>
      <c r="L173" s="46" t="s">
        <v>1576</v>
      </c>
    </row>
    <row r="174" spans="1:12" s="35" customFormat="1" ht="36" x14ac:dyDescent="0.35">
      <c r="A174" s="46" t="s">
        <v>672</v>
      </c>
      <c r="B174" s="45" t="s">
        <v>2730</v>
      </c>
      <c r="C174" s="53" t="s">
        <v>1094</v>
      </c>
      <c r="D174" s="62" t="s">
        <v>2948</v>
      </c>
      <c r="E174" s="56" t="s">
        <v>2029</v>
      </c>
      <c r="F174" s="53" t="s">
        <v>1233</v>
      </c>
      <c r="G174" s="47" t="s">
        <v>292</v>
      </c>
      <c r="H174" s="46"/>
      <c r="I174" s="46" t="s">
        <v>63</v>
      </c>
      <c r="J174" s="46" t="s">
        <v>601</v>
      </c>
      <c r="K174" s="46" t="s">
        <v>2784</v>
      </c>
      <c r="L174" s="46" t="s">
        <v>1576</v>
      </c>
    </row>
    <row r="175" spans="1:12" s="35" customFormat="1" ht="36" x14ac:dyDescent="0.35">
      <c r="A175" s="46" t="s">
        <v>672</v>
      </c>
      <c r="B175" s="45" t="s">
        <v>2730</v>
      </c>
      <c r="C175" s="53" t="s">
        <v>1094</v>
      </c>
      <c r="D175" s="62" t="s">
        <v>2948</v>
      </c>
      <c r="E175" s="55" t="s">
        <v>162</v>
      </c>
      <c r="F175" s="53" t="s">
        <v>163</v>
      </c>
      <c r="G175" s="53" t="s">
        <v>292</v>
      </c>
      <c r="H175" s="46"/>
      <c r="I175" s="46" t="s">
        <v>63</v>
      </c>
      <c r="J175" s="46" t="s">
        <v>770</v>
      </c>
      <c r="K175" s="46" t="s">
        <v>747</v>
      </c>
      <c r="L175" s="46" t="s">
        <v>1576</v>
      </c>
    </row>
    <row r="176" spans="1:12" s="35" customFormat="1" ht="36" x14ac:dyDescent="0.35">
      <c r="A176" s="46" t="s">
        <v>672</v>
      </c>
      <c r="B176" s="45" t="s">
        <v>2730</v>
      </c>
      <c r="C176" s="53" t="s">
        <v>1094</v>
      </c>
      <c r="D176" s="62" t="s">
        <v>2948</v>
      </c>
      <c r="E176" s="47" t="s">
        <v>44</v>
      </c>
      <c r="F176" s="46" t="s">
        <v>43</v>
      </c>
      <c r="G176" s="46" t="s">
        <v>293</v>
      </c>
      <c r="H176" s="46"/>
      <c r="I176" s="46" t="s">
        <v>63</v>
      </c>
      <c r="J176" s="46" t="s">
        <v>15</v>
      </c>
      <c r="K176" s="46" t="s">
        <v>2785</v>
      </c>
      <c r="L176" s="46" t="s">
        <v>1576</v>
      </c>
    </row>
    <row r="177" spans="1:12" s="35" customFormat="1" ht="36" x14ac:dyDescent="0.35">
      <c r="A177" s="46" t="s">
        <v>672</v>
      </c>
      <c r="B177" s="45" t="s">
        <v>2730</v>
      </c>
      <c r="C177" s="53" t="s">
        <v>1094</v>
      </c>
      <c r="D177" s="62" t="s">
        <v>2948</v>
      </c>
      <c r="E177" s="56" t="s">
        <v>46</v>
      </c>
      <c r="F177" s="46" t="s">
        <v>47</v>
      </c>
      <c r="G177" s="46" t="s">
        <v>292</v>
      </c>
      <c r="H177" s="46" t="s">
        <v>293</v>
      </c>
      <c r="I177" s="46" t="s">
        <v>63</v>
      </c>
      <c r="J177" s="46" t="s">
        <v>48</v>
      </c>
      <c r="K177" s="46" t="s">
        <v>1028</v>
      </c>
      <c r="L177" s="46" t="s">
        <v>1576</v>
      </c>
    </row>
    <row r="178" spans="1:12" s="35" customFormat="1" ht="48" x14ac:dyDescent="0.35">
      <c r="A178" s="46" t="s">
        <v>672</v>
      </c>
      <c r="B178" s="45" t="s">
        <v>2730</v>
      </c>
      <c r="C178" s="53" t="s">
        <v>1094</v>
      </c>
      <c r="D178" s="62" t="s">
        <v>2948</v>
      </c>
      <c r="E178" s="47" t="s">
        <v>2786</v>
      </c>
      <c r="F178" s="46" t="s">
        <v>2787</v>
      </c>
      <c r="G178" s="46" t="s">
        <v>292</v>
      </c>
      <c r="H178" s="46" t="s">
        <v>2774</v>
      </c>
      <c r="I178" s="57" t="s">
        <v>61</v>
      </c>
      <c r="J178" s="46" t="s">
        <v>761</v>
      </c>
      <c r="K178" s="46" t="s">
        <v>2788</v>
      </c>
      <c r="L178" s="46" t="s">
        <v>1576</v>
      </c>
    </row>
    <row r="179" spans="1:12" s="35" customFormat="1" ht="36" x14ac:dyDescent="0.35">
      <c r="A179" s="46" t="s">
        <v>672</v>
      </c>
      <c r="B179" s="45" t="s">
        <v>2730</v>
      </c>
      <c r="C179" s="53" t="s">
        <v>1094</v>
      </c>
      <c r="D179" s="62" t="s">
        <v>2948</v>
      </c>
      <c r="E179" s="56" t="s">
        <v>467</v>
      </c>
      <c r="F179" s="46" t="s">
        <v>468</v>
      </c>
      <c r="G179" s="46" t="s">
        <v>292</v>
      </c>
      <c r="H179" s="46" t="s">
        <v>293</v>
      </c>
      <c r="I179" s="46" t="s">
        <v>62</v>
      </c>
      <c r="J179" s="53" t="s">
        <v>21</v>
      </c>
      <c r="K179" s="46" t="s">
        <v>2789</v>
      </c>
      <c r="L179" s="46" t="s">
        <v>1576</v>
      </c>
    </row>
    <row r="180" spans="1:12" s="35" customFormat="1" ht="36" x14ac:dyDescent="0.35">
      <c r="A180" s="46" t="s">
        <v>672</v>
      </c>
      <c r="B180" s="45" t="s">
        <v>2730</v>
      </c>
      <c r="C180" s="53" t="s">
        <v>1094</v>
      </c>
      <c r="D180" s="62" t="s">
        <v>2948</v>
      </c>
      <c r="E180" s="47" t="s">
        <v>290</v>
      </c>
      <c r="F180" s="46" t="s">
        <v>291</v>
      </c>
      <c r="G180" s="46" t="s">
        <v>292</v>
      </c>
      <c r="H180" s="46" t="s">
        <v>117</v>
      </c>
      <c r="I180" s="46" t="s">
        <v>63</v>
      </c>
      <c r="J180" s="46" t="s">
        <v>761</v>
      </c>
      <c r="K180" s="46" t="s">
        <v>1182</v>
      </c>
      <c r="L180" s="46" t="s">
        <v>1576</v>
      </c>
    </row>
    <row r="181" spans="1:12" s="35" customFormat="1" ht="48" x14ac:dyDescent="0.35">
      <c r="A181" s="46" t="s">
        <v>672</v>
      </c>
      <c r="B181" s="45" t="s">
        <v>2730</v>
      </c>
      <c r="C181" s="53" t="s">
        <v>1094</v>
      </c>
      <c r="D181" s="62" t="s">
        <v>2948</v>
      </c>
      <c r="E181" s="55" t="s">
        <v>696</v>
      </c>
      <c r="F181" s="46" t="s">
        <v>695</v>
      </c>
      <c r="G181" s="47" t="s">
        <v>292</v>
      </c>
      <c r="H181" s="46"/>
      <c r="I181" s="46" t="s">
        <v>63</v>
      </c>
      <c r="J181" s="46" t="s">
        <v>2790</v>
      </c>
      <c r="K181" s="53" t="s">
        <v>2791</v>
      </c>
      <c r="L181" s="46" t="s">
        <v>1576</v>
      </c>
    </row>
    <row r="182" spans="1:12" s="35" customFormat="1" ht="60" x14ac:dyDescent="0.35">
      <c r="A182" s="46" t="s">
        <v>672</v>
      </c>
      <c r="B182" s="45" t="s">
        <v>2730</v>
      </c>
      <c r="C182" s="53" t="s">
        <v>1094</v>
      </c>
      <c r="D182" s="62" t="s">
        <v>2948</v>
      </c>
      <c r="E182" s="56" t="s">
        <v>2792</v>
      </c>
      <c r="F182" s="46" t="s">
        <v>2793</v>
      </c>
      <c r="G182" s="47" t="s">
        <v>293</v>
      </c>
      <c r="H182" s="46"/>
      <c r="I182" s="46" t="s">
        <v>62</v>
      </c>
      <c r="J182" s="53" t="s">
        <v>614</v>
      </c>
      <c r="K182" s="46" t="s">
        <v>2794</v>
      </c>
      <c r="L182" s="46" t="s">
        <v>1576</v>
      </c>
    </row>
    <row r="183" spans="1:12" s="35" customFormat="1" ht="36" x14ac:dyDescent="0.35">
      <c r="A183" s="46" t="s">
        <v>672</v>
      </c>
      <c r="B183" s="45" t="s">
        <v>2730</v>
      </c>
      <c r="C183" s="53" t="s">
        <v>1094</v>
      </c>
      <c r="D183" s="62" t="s">
        <v>2948</v>
      </c>
      <c r="E183" s="47" t="s">
        <v>899</v>
      </c>
      <c r="F183" s="46" t="s">
        <v>274</v>
      </c>
      <c r="G183" s="46" t="s">
        <v>293</v>
      </c>
      <c r="H183" s="46"/>
      <c r="I183" s="46" t="s">
        <v>63</v>
      </c>
      <c r="J183" s="46" t="s">
        <v>770</v>
      </c>
      <c r="K183" s="46" t="s">
        <v>2795</v>
      </c>
      <c r="L183" s="46" t="s">
        <v>1576</v>
      </c>
    </row>
    <row r="184" spans="1:12" s="35" customFormat="1" ht="36" x14ac:dyDescent="0.35">
      <c r="A184" s="46" t="s">
        <v>672</v>
      </c>
      <c r="B184" s="45" t="s">
        <v>2730</v>
      </c>
      <c r="C184" s="53" t="s">
        <v>1094</v>
      </c>
      <c r="D184" s="62" t="s">
        <v>2948</v>
      </c>
      <c r="E184" s="56" t="s">
        <v>5</v>
      </c>
      <c r="F184" s="46" t="s">
        <v>4</v>
      </c>
      <c r="G184" s="46" t="s">
        <v>292</v>
      </c>
      <c r="H184" s="46"/>
      <c r="I184" s="46" t="s">
        <v>63</v>
      </c>
      <c r="J184" s="46" t="s">
        <v>596</v>
      </c>
      <c r="K184" s="46" t="s">
        <v>2796</v>
      </c>
      <c r="L184" s="46" t="s">
        <v>1576</v>
      </c>
    </row>
    <row r="185" spans="1:12" s="35" customFormat="1" ht="36" x14ac:dyDescent="0.35">
      <c r="A185" s="46" t="s">
        <v>672</v>
      </c>
      <c r="B185" s="45" t="s">
        <v>2730</v>
      </c>
      <c r="C185" s="53" t="s">
        <v>1094</v>
      </c>
      <c r="D185" s="62" t="s">
        <v>2948</v>
      </c>
      <c r="E185" s="47" t="s">
        <v>6</v>
      </c>
      <c r="F185" s="46" t="s">
        <v>70</v>
      </c>
      <c r="G185" s="46" t="s">
        <v>292</v>
      </c>
      <c r="H185" s="46" t="s">
        <v>293</v>
      </c>
      <c r="I185" s="46" t="s">
        <v>63</v>
      </c>
      <c r="J185" s="53" t="s">
        <v>67</v>
      </c>
      <c r="K185" s="46" t="s">
        <v>2797</v>
      </c>
      <c r="L185" s="46" t="s">
        <v>1576</v>
      </c>
    </row>
    <row r="186" spans="1:12" s="35" customFormat="1" ht="48" x14ac:dyDescent="0.35">
      <c r="A186" s="46" t="s">
        <v>672</v>
      </c>
      <c r="B186" s="45" t="s">
        <v>2730</v>
      </c>
      <c r="C186" s="53" t="s">
        <v>1094</v>
      </c>
      <c r="D186" s="62" t="s">
        <v>2948</v>
      </c>
      <c r="E186" s="47" t="s">
        <v>216</v>
      </c>
      <c r="F186" s="53" t="s">
        <v>217</v>
      </c>
      <c r="G186" s="46" t="s">
        <v>292</v>
      </c>
      <c r="H186" s="46"/>
      <c r="I186" s="46" t="s">
        <v>63</v>
      </c>
      <c r="J186" s="46" t="s">
        <v>612</v>
      </c>
      <c r="K186" s="53" t="s">
        <v>2798</v>
      </c>
      <c r="L186" s="46" t="s">
        <v>1576</v>
      </c>
    </row>
    <row r="187" spans="1:12" s="35" customFormat="1" ht="36" x14ac:dyDescent="0.35">
      <c r="A187" s="46" t="s">
        <v>672</v>
      </c>
      <c r="B187" s="45" t="s">
        <v>2730</v>
      </c>
      <c r="C187" s="53" t="s">
        <v>1094</v>
      </c>
      <c r="D187" s="62" t="s">
        <v>2948</v>
      </c>
      <c r="E187" s="47" t="s">
        <v>413</v>
      </c>
      <c r="F187" s="53" t="s">
        <v>423</v>
      </c>
      <c r="G187" s="47" t="s">
        <v>292</v>
      </c>
      <c r="H187" s="46"/>
      <c r="I187" s="46" t="s">
        <v>62</v>
      </c>
      <c r="J187" s="46" t="s">
        <v>601</v>
      </c>
      <c r="K187" s="53" t="s">
        <v>2465</v>
      </c>
      <c r="L187" s="46" t="s">
        <v>2350</v>
      </c>
    </row>
    <row r="188" spans="1:12" s="35" customFormat="1" ht="60" x14ac:dyDescent="0.35">
      <c r="A188" s="46" t="s">
        <v>672</v>
      </c>
      <c r="B188" s="45" t="s">
        <v>2730</v>
      </c>
      <c r="C188" s="53" t="s">
        <v>1094</v>
      </c>
      <c r="D188" s="62" t="s">
        <v>2948</v>
      </c>
      <c r="E188" s="55" t="s">
        <v>564</v>
      </c>
      <c r="F188" s="53" t="s">
        <v>1074</v>
      </c>
      <c r="G188" s="46" t="s">
        <v>292</v>
      </c>
      <c r="H188" s="46"/>
      <c r="I188" s="46" t="s">
        <v>62</v>
      </c>
      <c r="J188" s="46" t="s">
        <v>770</v>
      </c>
      <c r="K188" s="46" t="s">
        <v>2799</v>
      </c>
      <c r="L188" s="46" t="s">
        <v>1576</v>
      </c>
    </row>
    <row r="189" spans="1:12" s="35" customFormat="1" ht="48" x14ac:dyDescent="0.35">
      <c r="A189" s="46" t="s">
        <v>672</v>
      </c>
      <c r="B189" s="45" t="s">
        <v>2730</v>
      </c>
      <c r="C189" s="53" t="s">
        <v>1094</v>
      </c>
      <c r="D189" s="62" t="s">
        <v>2948</v>
      </c>
      <c r="E189" s="47" t="s">
        <v>565</v>
      </c>
      <c r="F189" s="46" t="s">
        <v>532</v>
      </c>
      <c r="G189" s="47" t="s">
        <v>292</v>
      </c>
      <c r="H189" s="46" t="s">
        <v>1676</v>
      </c>
      <c r="I189" s="46" t="s">
        <v>63</v>
      </c>
      <c r="J189" s="46" t="s">
        <v>1600</v>
      </c>
      <c r="K189" s="46" t="s">
        <v>2800</v>
      </c>
      <c r="L189" s="46" t="s">
        <v>1576</v>
      </c>
    </row>
    <row r="190" spans="1:12" s="35" customFormat="1" ht="36" x14ac:dyDescent="0.35">
      <c r="A190" s="46" t="s">
        <v>672</v>
      </c>
      <c r="B190" s="45" t="s">
        <v>2730</v>
      </c>
      <c r="C190" s="53" t="s">
        <v>1094</v>
      </c>
      <c r="D190" s="62" t="s">
        <v>2948</v>
      </c>
      <c r="E190" s="56" t="s">
        <v>10</v>
      </c>
      <c r="F190" s="53" t="s">
        <v>316</v>
      </c>
      <c r="G190" s="46" t="s">
        <v>292</v>
      </c>
      <c r="H190" s="46"/>
      <c r="I190" s="46" t="s">
        <v>63</v>
      </c>
      <c r="J190" s="46" t="s">
        <v>594</v>
      </c>
      <c r="K190" s="46" t="s">
        <v>182</v>
      </c>
      <c r="L190" s="46" t="s">
        <v>1576</v>
      </c>
    </row>
    <row r="191" spans="1:12" s="35" customFormat="1" ht="36" x14ac:dyDescent="0.35">
      <c r="A191" s="46" t="s">
        <v>672</v>
      </c>
      <c r="B191" s="45" t="s">
        <v>2730</v>
      </c>
      <c r="C191" s="53" t="s">
        <v>1094</v>
      </c>
      <c r="D191" s="62" t="s">
        <v>2948</v>
      </c>
      <c r="E191" s="56" t="s">
        <v>2801</v>
      </c>
      <c r="F191" s="46" t="s">
        <v>2802</v>
      </c>
      <c r="G191" s="46" t="s">
        <v>292</v>
      </c>
      <c r="H191" s="46"/>
      <c r="I191" s="46" t="s">
        <v>62</v>
      </c>
      <c r="J191" s="46" t="s">
        <v>770</v>
      </c>
      <c r="K191" s="46" t="s">
        <v>2803</v>
      </c>
      <c r="L191" s="46" t="s">
        <v>1576</v>
      </c>
    </row>
    <row r="192" spans="1:12" s="35" customFormat="1" ht="36" x14ac:dyDescent="0.35">
      <c r="A192" s="46" t="s">
        <v>672</v>
      </c>
      <c r="B192" s="45" t="s">
        <v>2730</v>
      </c>
      <c r="C192" s="53" t="s">
        <v>1094</v>
      </c>
      <c r="D192" s="62" t="s">
        <v>2948</v>
      </c>
      <c r="E192" s="47" t="s">
        <v>165</v>
      </c>
      <c r="F192" s="46" t="s">
        <v>155</v>
      </c>
      <c r="G192" s="46" t="s">
        <v>292</v>
      </c>
      <c r="H192" s="46" t="s">
        <v>293</v>
      </c>
      <c r="I192" s="46" t="s">
        <v>63</v>
      </c>
      <c r="J192" s="46" t="s">
        <v>755</v>
      </c>
      <c r="K192" s="46" t="s">
        <v>2468</v>
      </c>
      <c r="L192" s="46" t="s">
        <v>1576</v>
      </c>
    </row>
    <row r="193" spans="1:12" s="35" customFormat="1" ht="36" x14ac:dyDescent="0.35">
      <c r="A193" s="46" t="s">
        <v>672</v>
      </c>
      <c r="B193" s="45" t="s">
        <v>2730</v>
      </c>
      <c r="C193" s="53" t="s">
        <v>1094</v>
      </c>
      <c r="D193" s="62" t="s">
        <v>2948</v>
      </c>
      <c r="E193" s="47" t="s">
        <v>1100</v>
      </c>
      <c r="F193" s="46" t="s">
        <v>2037</v>
      </c>
      <c r="G193" s="46" t="s">
        <v>292</v>
      </c>
      <c r="H193" s="46" t="s">
        <v>765</v>
      </c>
      <c r="I193" s="46" t="s">
        <v>62</v>
      </c>
      <c r="J193" s="46" t="s">
        <v>1178</v>
      </c>
      <c r="K193" s="46" t="s">
        <v>2804</v>
      </c>
      <c r="L193" s="46" t="s">
        <v>1576</v>
      </c>
    </row>
    <row r="194" spans="1:12" s="35" customFormat="1" ht="48" x14ac:dyDescent="0.35">
      <c r="A194" s="46" t="s">
        <v>672</v>
      </c>
      <c r="B194" s="45" t="s">
        <v>2730</v>
      </c>
      <c r="C194" s="53" t="s">
        <v>1094</v>
      </c>
      <c r="D194" s="62" t="s">
        <v>2948</v>
      </c>
      <c r="E194" s="47" t="s">
        <v>1032</v>
      </c>
      <c r="F194" s="46" t="s">
        <v>399</v>
      </c>
      <c r="G194" s="46" t="s">
        <v>292</v>
      </c>
      <c r="H194" s="46" t="s">
        <v>293</v>
      </c>
      <c r="I194" s="46" t="s">
        <v>62</v>
      </c>
      <c r="J194" s="46" t="s">
        <v>1178</v>
      </c>
      <c r="K194" s="46" t="s">
        <v>2805</v>
      </c>
      <c r="L194" s="46" t="s">
        <v>1576</v>
      </c>
    </row>
    <row r="195" spans="1:12" s="35" customFormat="1" ht="36" x14ac:dyDescent="0.35">
      <c r="A195" s="46" t="s">
        <v>672</v>
      </c>
      <c r="B195" s="45" t="s">
        <v>2730</v>
      </c>
      <c r="C195" s="53" t="s">
        <v>1094</v>
      </c>
      <c r="D195" s="62" t="s">
        <v>2948</v>
      </c>
      <c r="E195" s="47" t="s">
        <v>1186</v>
      </c>
      <c r="F195" s="46" t="s">
        <v>12</v>
      </c>
      <c r="G195" s="46" t="s">
        <v>292</v>
      </c>
      <c r="H195" s="46"/>
      <c r="I195" s="46" t="s">
        <v>63</v>
      </c>
      <c r="J195" s="46" t="s">
        <v>596</v>
      </c>
      <c r="K195" s="46" t="s">
        <v>2806</v>
      </c>
      <c r="L195" s="46" t="s">
        <v>1576</v>
      </c>
    </row>
    <row r="196" spans="1:12" s="35" customFormat="1" ht="36" x14ac:dyDescent="0.35">
      <c r="A196" s="46" t="s">
        <v>672</v>
      </c>
      <c r="B196" s="45" t="s">
        <v>2730</v>
      </c>
      <c r="C196" s="53" t="s">
        <v>1094</v>
      </c>
      <c r="D196" s="62" t="s">
        <v>2948</v>
      </c>
      <c r="E196" s="47" t="s">
        <v>58</v>
      </c>
      <c r="F196" s="46" t="s">
        <v>71</v>
      </c>
      <c r="G196" s="46" t="s">
        <v>292</v>
      </c>
      <c r="H196" s="46"/>
      <c r="I196" s="46" t="s">
        <v>63</v>
      </c>
      <c r="J196" s="46" t="s">
        <v>614</v>
      </c>
      <c r="K196" s="46" t="s">
        <v>2807</v>
      </c>
      <c r="L196" s="46" t="s">
        <v>1576</v>
      </c>
    </row>
    <row r="197" spans="1:12" s="35" customFormat="1" ht="36" x14ac:dyDescent="0.35">
      <c r="A197" s="46" t="s">
        <v>672</v>
      </c>
      <c r="B197" s="45" t="s">
        <v>2730</v>
      </c>
      <c r="C197" s="53" t="s">
        <v>1094</v>
      </c>
      <c r="D197" s="62" t="s">
        <v>2948</v>
      </c>
      <c r="E197" s="47" t="s">
        <v>1050</v>
      </c>
      <c r="F197" s="46" t="s">
        <v>1047</v>
      </c>
      <c r="G197" s="47" t="s">
        <v>293</v>
      </c>
      <c r="H197" s="46"/>
      <c r="I197" s="46" t="s">
        <v>63</v>
      </c>
      <c r="J197" s="53" t="s">
        <v>770</v>
      </c>
      <c r="K197" s="46" t="s">
        <v>2808</v>
      </c>
      <c r="L197" s="46" t="s">
        <v>1576</v>
      </c>
    </row>
    <row r="198" spans="1:12" s="35" customFormat="1" ht="36" x14ac:dyDescent="0.35">
      <c r="A198" s="46" t="s">
        <v>672</v>
      </c>
      <c r="B198" s="45" t="s">
        <v>2730</v>
      </c>
      <c r="C198" s="53" t="s">
        <v>1094</v>
      </c>
      <c r="D198" s="62" t="s">
        <v>2948</v>
      </c>
      <c r="E198" s="47" t="s">
        <v>884</v>
      </c>
      <c r="F198" s="46" t="s">
        <v>336</v>
      </c>
      <c r="G198" s="46" t="s">
        <v>292</v>
      </c>
      <c r="H198" s="46" t="s">
        <v>293</v>
      </c>
      <c r="I198" s="46" t="s">
        <v>62</v>
      </c>
      <c r="J198" s="53" t="s">
        <v>439</v>
      </c>
      <c r="K198" s="46" t="s">
        <v>2809</v>
      </c>
      <c r="L198" s="46" t="s">
        <v>1576</v>
      </c>
    </row>
    <row r="199" spans="1:12" s="35" customFormat="1" ht="60" x14ac:dyDescent="0.35">
      <c r="A199" s="46" t="s">
        <v>672</v>
      </c>
      <c r="B199" s="45" t="s">
        <v>2730</v>
      </c>
      <c r="C199" s="53" t="s">
        <v>1094</v>
      </c>
      <c r="D199" s="62" t="s">
        <v>2948</v>
      </c>
      <c r="E199" s="47" t="s">
        <v>2810</v>
      </c>
      <c r="F199" s="46" t="s">
        <v>2811</v>
      </c>
      <c r="G199" s="46" t="s">
        <v>292</v>
      </c>
      <c r="H199" s="46"/>
      <c r="I199" s="46" t="s">
        <v>62</v>
      </c>
      <c r="J199" s="46" t="s">
        <v>611</v>
      </c>
      <c r="K199" s="46" t="s">
        <v>2812</v>
      </c>
      <c r="L199" s="46" t="s">
        <v>1576</v>
      </c>
    </row>
    <row r="200" spans="1:12" s="35" customFormat="1" ht="48" x14ac:dyDescent="0.35">
      <c r="A200" s="46" t="s">
        <v>672</v>
      </c>
      <c r="B200" s="45" t="s">
        <v>2730</v>
      </c>
      <c r="C200" s="53" t="s">
        <v>1094</v>
      </c>
      <c r="D200" s="62" t="s">
        <v>2948</v>
      </c>
      <c r="E200" s="47" t="s">
        <v>2813</v>
      </c>
      <c r="F200" s="46" t="s">
        <v>424</v>
      </c>
      <c r="G200" s="46" t="s">
        <v>293</v>
      </c>
      <c r="H200" s="46"/>
      <c r="I200" s="46" t="s">
        <v>63</v>
      </c>
      <c r="J200" s="46" t="s">
        <v>435</v>
      </c>
      <c r="K200" s="46" t="s">
        <v>2814</v>
      </c>
      <c r="L200" s="46" t="s">
        <v>1576</v>
      </c>
    </row>
    <row r="201" spans="1:12" s="35" customFormat="1" ht="36" x14ac:dyDescent="0.35">
      <c r="A201" s="46" t="s">
        <v>672</v>
      </c>
      <c r="B201" s="45" t="s">
        <v>2730</v>
      </c>
      <c r="C201" s="53" t="s">
        <v>1094</v>
      </c>
      <c r="D201" s="62" t="s">
        <v>2948</v>
      </c>
      <c r="E201" s="47" t="s">
        <v>2815</v>
      </c>
      <c r="F201" s="46" t="s">
        <v>383</v>
      </c>
      <c r="G201" s="46" t="s">
        <v>292</v>
      </c>
      <c r="H201" s="46"/>
      <c r="I201" s="46" t="s">
        <v>61</v>
      </c>
      <c r="J201" s="46" t="s">
        <v>1178</v>
      </c>
      <c r="K201" s="46" t="s">
        <v>2816</v>
      </c>
      <c r="L201" s="46" t="s">
        <v>1576</v>
      </c>
    </row>
    <row r="202" spans="1:12" s="35" customFormat="1" ht="48" x14ac:dyDescent="0.35">
      <c r="A202" s="46" t="s">
        <v>672</v>
      </c>
      <c r="B202" s="45" t="s">
        <v>2730</v>
      </c>
      <c r="C202" s="53" t="s">
        <v>1094</v>
      </c>
      <c r="D202" s="62" t="s">
        <v>2948</v>
      </c>
      <c r="E202" s="47" t="s">
        <v>189</v>
      </c>
      <c r="F202" s="46" t="s">
        <v>202</v>
      </c>
      <c r="G202" s="46" t="s">
        <v>292</v>
      </c>
      <c r="H202" s="46"/>
      <c r="I202" s="46" t="s">
        <v>63</v>
      </c>
      <c r="J202" s="46" t="s">
        <v>595</v>
      </c>
      <c r="K202" s="46" t="s">
        <v>2817</v>
      </c>
      <c r="L202" s="46" t="s">
        <v>1576</v>
      </c>
    </row>
    <row r="203" spans="1:12" s="35" customFormat="1" ht="36" x14ac:dyDescent="0.35">
      <c r="A203" s="46" t="s">
        <v>672</v>
      </c>
      <c r="B203" s="45" t="s">
        <v>2730</v>
      </c>
      <c r="C203" s="53" t="s">
        <v>1094</v>
      </c>
      <c r="D203" s="62" t="s">
        <v>2948</v>
      </c>
      <c r="E203" s="47" t="s">
        <v>75</v>
      </c>
      <c r="F203" s="46" t="s">
        <v>18</v>
      </c>
      <c r="G203" s="47" t="s">
        <v>293</v>
      </c>
      <c r="H203" s="46"/>
      <c r="I203" s="46" t="s">
        <v>63</v>
      </c>
      <c r="J203" s="46" t="s">
        <v>64</v>
      </c>
      <c r="K203" s="46" t="s">
        <v>2042</v>
      </c>
      <c r="L203" s="46" t="s">
        <v>1576</v>
      </c>
    </row>
    <row r="204" spans="1:12" s="35" customFormat="1" ht="36" x14ac:dyDescent="0.35">
      <c r="A204" s="46" t="s">
        <v>672</v>
      </c>
      <c r="B204" s="45" t="s">
        <v>2730</v>
      </c>
      <c r="C204" s="53" t="s">
        <v>1094</v>
      </c>
      <c r="D204" s="62" t="s">
        <v>2948</v>
      </c>
      <c r="E204" s="47" t="s">
        <v>190</v>
      </c>
      <c r="F204" s="47" t="s">
        <v>1336</v>
      </c>
      <c r="G204" s="46" t="s">
        <v>292</v>
      </c>
      <c r="H204" s="46"/>
      <c r="I204" s="46" t="s">
        <v>63</v>
      </c>
      <c r="J204" s="46" t="s">
        <v>605</v>
      </c>
      <c r="K204" s="46" t="s">
        <v>2469</v>
      </c>
      <c r="L204" s="46" t="s">
        <v>1576</v>
      </c>
    </row>
    <row r="205" spans="1:12" s="35" customFormat="1" ht="36" x14ac:dyDescent="0.35">
      <c r="A205" s="46" t="s">
        <v>672</v>
      </c>
      <c r="B205" s="45" t="s">
        <v>2730</v>
      </c>
      <c r="C205" s="53" t="s">
        <v>1094</v>
      </c>
      <c r="D205" s="62" t="s">
        <v>2948</v>
      </c>
      <c r="E205" s="47" t="s">
        <v>400</v>
      </c>
      <c r="F205" s="53" t="s">
        <v>276</v>
      </c>
      <c r="G205" s="46" t="s">
        <v>292</v>
      </c>
      <c r="H205" s="46"/>
      <c r="I205" s="46" t="s">
        <v>63</v>
      </c>
      <c r="J205" s="46" t="s">
        <v>618</v>
      </c>
      <c r="K205" s="53" t="s">
        <v>2818</v>
      </c>
      <c r="L205" s="46" t="s">
        <v>1576</v>
      </c>
    </row>
    <row r="206" spans="1:12" s="35" customFormat="1" ht="36" x14ac:dyDescent="0.35">
      <c r="A206" s="46" t="s">
        <v>672</v>
      </c>
      <c r="B206" s="45" t="s">
        <v>2730</v>
      </c>
      <c r="C206" s="53" t="s">
        <v>1094</v>
      </c>
      <c r="D206" s="62" t="s">
        <v>2948</v>
      </c>
      <c r="E206" s="47" t="s">
        <v>255</v>
      </c>
      <c r="F206" s="53" t="s">
        <v>127</v>
      </c>
      <c r="G206" s="46" t="s">
        <v>293</v>
      </c>
      <c r="H206" s="46"/>
      <c r="I206" s="46" t="s">
        <v>63</v>
      </c>
      <c r="J206" s="46" t="s">
        <v>86</v>
      </c>
      <c r="K206" s="46" t="s">
        <v>2819</v>
      </c>
      <c r="L206" s="46" t="s">
        <v>1576</v>
      </c>
    </row>
    <row r="207" spans="1:12" s="35" customFormat="1" ht="96" x14ac:dyDescent="0.35">
      <c r="A207" s="46" t="s">
        <v>672</v>
      </c>
      <c r="B207" s="45" t="s">
        <v>2730</v>
      </c>
      <c r="C207" s="53" t="s">
        <v>1094</v>
      </c>
      <c r="D207" s="62" t="s">
        <v>2948</v>
      </c>
      <c r="E207" s="47" t="s">
        <v>2820</v>
      </c>
      <c r="F207" s="53" t="s">
        <v>1634</v>
      </c>
      <c r="G207" s="46" t="s">
        <v>292</v>
      </c>
      <c r="H207" s="46"/>
      <c r="I207" s="46" t="s">
        <v>62</v>
      </c>
      <c r="J207" s="46" t="s">
        <v>48</v>
      </c>
      <c r="K207" s="46" t="s">
        <v>2821</v>
      </c>
      <c r="L207" s="46" t="s">
        <v>1576</v>
      </c>
    </row>
    <row r="208" spans="1:12" s="35" customFormat="1" ht="36" x14ac:dyDescent="0.35">
      <c r="A208" s="46" t="s">
        <v>672</v>
      </c>
      <c r="B208" s="45" t="s">
        <v>2730</v>
      </c>
      <c r="C208" s="53" t="s">
        <v>1094</v>
      </c>
      <c r="D208" s="62" t="s">
        <v>2948</v>
      </c>
      <c r="E208" s="58" t="s">
        <v>78</v>
      </c>
      <c r="F208" s="58" t="s">
        <v>1270</v>
      </c>
      <c r="G208" s="59" t="s">
        <v>292</v>
      </c>
      <c r="H208" s="59" t="s">
        <v>293</v>
      </c>
      <c r="I208" s="59" t="s">
        <v>63</v>
      </c>
      <c r="J208" s="46" t="s">
        <v>45</v>
      </c>
      <c r="K208" s="46" t="s">
        <v>2822</v>
      </c>
      <c r="L208" s="46" t="s">
        <v>1576</v>
      </c>
    </row>
    <row r="209" spans="1:12" s="35" customFormat="1" ht="36" x14ac:dyDescent="0.35">
      <c r="A209" s="46" t="s">
        <v>672</v>
      </c>
      <c r="B209" s="45" t="s">
        <v>2730</v>
      </c>
      <c r="C209" s="53" t="s">
        <v>1094</v>
      </c>
      <c r="D209" s="62" t="s">
        <v>2948</v>
      </c>
      <c r="E209" s="47" t="s">
        <v>2823</v>
      </c>
      <c r="F209" s="53" t="s">
        <v>2824</v>
      </c>
      <c r="G209" s="46" t="s">
        <v>292</v>
      </c>
      <c r="H209" s="46"/>
      <c r="I209" s="46" t="s">
        <v>61</v>
      </c>
      <c r="J209" s="46" t="s">
        <v>1178</v>
      </c>
      <c r="K209" s="46" t="s">
        <v>2825</v>
      </c>
      <c r="L209" s="46" t="s">
        <v>1576</v>
      </c>
    </row>
    <row r="210" spans="1:12" s="35" customFormat="1" ht="36" x14ac:dyDescent="0.35">
      <c r="A210" s="46" t="s">
        <v>672</v>
      </c>
      <c r="B210" s="45" t="s">
        <v>2730</v>
      </c>
      <c r="C210" s="53" t="s">
        <v>1094</v>
      </c>
      <c r="D210" s="62" t="s">
        <v>2948</v>
      </c>
      <c r="E210" s="47" t="s">
        <v>1475</v>
      </c>
      <c r="F210" s="53" t="s">
        <v>802</v>
      </c>
      <c r="G210" s="46" t="s">
        <v>292</v>
      </c>
      <c r="H210" s="46"/>
      <c r="I210" s="46" t="s">
        <v>62</v>
      </c>
      <c r="J210" s="46" t="s">
        <v>606</v>
      </c>
      <c r="K210" s="46" t="s">
        <v>2826</v>
      </c>
      <c r="L210" s="46" t="s">
        <v>1576</v>
      </c>
    </row>
    <row r="211" spans="1:12" s="35" customFormat="1" ht="36" x14ac:dyDescent="0.35">
      <c r="A211" s="46" t="s">
        <v>672</v>
      </c>
      <c r="B211" s="45" t="s">
        <v>2730</v>
      </c>
      <c r="C211" s="53" t="s">
        <v>1094</v>
      </c>
      <c r="D211" s="62" t="s">
        <v>2948</v>
      </c>
      <c r="E211" s="47" t="s">
        <v>1079</v>
      </c>
      <c r="F211" s="46" t="s">
        <v>3</v>
      </c>
      <c r="G211" s="47" t="s">
        <v>292</v>
      </c>
      <c r="H211" s="46"/>
      <c r="I211" s="46" t="s">
        <v>62</v>
      </c>
      <c r="J211" s="46" t="s">
        <v>770</v>
      </c>
      <c r="K211" s="46" t="s">
        <v>2827</v>
      </c>
      <c r="L211" s="46" t="s">
        <v>1576</v>
      </c>
    </row>
    <row r="212" spans="1:12" s="35" customFormat="1" ht="36" x14ac:dyDescent="0.35">
      <c r="A212" s="46" t="s">
        <v>672</v>
      </c>
      <c r="B212" s="45" t="s">
        <v>2730</v>
      </c>
      <c r="C212" s="53" t="s">
        <v>1094</v>
      </c>
      <c r="D212" s="62" t="s">
        <v>2948</v>
      </c>
      <c r="E212" s="47" t="s">
        <v>2828</v>
      </c>
      <c r="F212" s="53" t="s">
        <v>2829</v>
      </c>
      <c r="G212" s="46" t="s">
        <v>292</v>
      </c>
      <c r="H212" s="46"/>
      <c r="I212" s="46" t="s">
        <v>63</v>
      </c>
      <c r="J212" s="46" t="s">
        <v>755</v>
      </c>
      <c r="K212" s="46" t="s">
        <v>2830</v>
      </c>
      <c r="L212" s="46" t="s">
        <v>1576</v>
      </c>
    </row>
    <row r="213" spans="1:12" s="35" customFormat="1" ht="36" x14ac:dyDescent="0.35">
      <c r="A213" s="46" t="s">
        <v>672</v>
      </c>
      <c r="B213" s="45" t="s">
        <v>2730</v>
      </c>
      <c r="C213" s="53" t="s">
        <v>1094</v>
      </c>
      <c r="D213" s="62" t="s">
        <v>2948</v>
      </c>
      <c r="E213" s="47" t="s">
        <v>192</v>
      </c>
      <c r="F213" s="53" t="s">
        <v>16</v>
      </c>
      <c r="G213" s="47" t="s">
        <v>292</v>
      </c>
      <c r="H213" s="46"/>
      <c r="I213" s="46" t="s">
        <v>63</v>
      </c>
      <c r="J213" s="46" t="s">
        <v>48</v>
      </c>
      <c r="K213" s="46" t="s">
        <v>2343</v>
      </c>
      <c r="L213" s="46" t="s">
        <v>1576</v>
      </c>
    </row>
    <row r="214" spans="1:12" s="35" customFormat="1" ht="48" x14ac:dyDescent="0.35">
      <c r="A214" s="46" t="s">
        <v>672</v>
      </c>
      <c r="B214" s="45" t="s">
        <v>2730</v>
      </c>
      <c r="C214" s="53" t="s">
        <v>1094</v>
      </c>
      <c r="D214" s="62" t="s">
        <v>2948</v>
      </c>
      <c r="E214" s="47" t="s">
        <v>2000</v>
      </c>
      <c r="F214" s="53" t="s">
        <v>336</v>
      </c>
      <c r="G214" s="47" t="s">
        <v>292</v>
      </c>
      <c r="H214" s="46" t="s">
        <v>293</v>
      </c>
      <c r="I214" s="46" t="s">
        <v>62</v>
      </c>
      <c r="J214" s="46" t="s">
        <v>603</v>
      </c>
      <c r="K214" s="46" t="s">
        <v>2831</v>
      </c>
      <c r="L214" s="46" t="s">
        <v>1576</v>
      </c>
    </row>
    <row r="215" spans="1:12" s="35" customFormat="1" ht="36" x14ac:dyDescent="0.35">
      <c r="A215" s="46" t="s">
        <v>672</v>
      </c>
      <c r="B215" s="45" t="s">
        <v>2730</v>
      </c>
      <c r="C215" s="53" t="s">
        <v>1094</v>
      </c>
      <c r="D215" s="62" t="s">
        <v>2948</v>
      </c>
      <c r="E215" s="55" t="s">
        <v>1208</v>
      </c>
      <c r="F215" s="46" t="s">
        <v>2612</v>
      </c>
      <c r="G215" s="46" t="s">
        <v>292</v>
      </c>
      <c r="H215" s="46"/>
      <c r="I215" s="46" t="s">
        <v>63</v>
      </c>
      <c r="J215" s="46" t="s">
        <v>439</v>
      </c>
      <c r="K215" s="46" t="s">
        <v>2832</v>
      </c>
      <c r="L215" s="46" t="s">
        <v>1576</v>
      </c>
    </row>
    <row r="216" spans="1:12" s="35" customFormat="1" ht="36" x14ac:dyDescent="0.35">
      <c r="A216" s="46" t="s">
        <v>672</v>
      </c>
      <c r="B216" s="45" t="s">
        <v>2730</v>
      </c>
      <c r="C216" s="53" t="s">
        <v>1094</v>
      </c>
      <c r="D216" s="62" t="s">
        <v>2948</v>
      </c>
      <c r="E216" s="47" t="s">
        <v>442</v>
      </c>
      <c r="F216" s="53" t="s">
        <v>443</v>
      </c>
      <c r="G216" s="47" t="s">
        <v>292</v>
      </c>
      <c r="H216" s="46" t="s">
        <v>293</v>
      </c>
      <c r="I216" s="46" t="s">
        <v>63</v>
      </c>
      <c r="J216" s="46" t="s">
        <v>1178</v>
      </c>
      <c r="K216" s="46" t="s">
        <v>2474</v>
      </c>
      <c r="L216" s="46" t="s">
        <v>2477</v>
      </c>
    </row>
    <row r="217" spans="1:12" s="35" customFormat="1" ht="48" x14ac:dyDescent="0.35">
      <c r="A217" s="46" t="s">
        <v>672</v>
      </c>
      <c r="B217" s="45" t="s">
        <v>2730</v>
      </c>
      <c r="C217" s="53" t="s">
        <v>1094</v>
      </c>
      <c r="D217" s="62" t="s">
        <v>2948</v>
      </c>
      <c r="E217" s="47" t="s">
        <v>2439</v>
      </c>
      <c r="F217" s="53" t="s">
        <v>2440</v>
      </c>
      <c r="G217" s="47" t="s">
        <v>292</v>
      </c>
      <c r="H217" s="46"/>
      <c r="I217" s="46" t="s">
        <v>62</v>
      </c>
      <c r="J217" s="46" t="s">
        <v>594</v>
      </c>
      <c r="K217" s="46" t="s">
        <v>2833</v>
      </c>
      <c r="L217" s="46" t="s">
        <v>1576</v>
      </c>
    </row>
    <row r="218" spans="1:12" s="35" customFormat="1" ht="36" x14ac:dyDescent="0.35">
      <c r="A218" s="46" t="s">
        <v>672</v>
      </c>
      <c r="B218" s="45" t="s">
        <v>2730</v>
      </c>
      <c r="C218" s="53" t="s">
        <v>1094</v>
      </c>
      <c r="D218" s="62" t="s">
        <v>2948</v>
      </c>
      <c r="E218" s="47" t="s">
        <v>653</v>
      </c>
      <c r="F218" s="46" t="s">
        <v>9</v>
      </c>
      <c r="G218" s="53" t="s">
        <v>292</v>
      </c>
      <c r="H218" s="46" t="s">
        <v>293</v>
      </c>
      <c r="I218" s="46" t="s">
        <v>63</v>
      </c>
      <c r="J218" s="46" t="s">
        <v>770</v>
      </c>
      <c r="K218" s="46" t="s">
        <v>2834</v>
      </c>
      <c r="L218" s="46" t="s">
        <v>1576</v>
      </c>
    </row>
    <row r="219" spans="1:12" s="35" customFormat="1" ht="36" x14ac:dyDescent="0.35">
      <c r="A219" s="46" t="s">
        <v>672</v>
      </c>
      <c r="B219" s="45" t="s">
        <v>2730</v>
      </c>
      <c r="C219" s="53" t="s">
        <v>1094</v>
      </c>
      <c r="D219" s="62" t="s">
        <v>2948</v>
      </c>
      <c r="E219" s="47" t="s">
        <v>2835</v>
      </c>
      <c r="F219" s="53" t="s">
        <v>3</v>
      </c>
      <c r="G219" s="46" t="s">
        <v>292</v>
      </c>
      <c r="H219" s="46" t="s">
        <v>293</v>
      </c>
      <c r="I219" s="46" t="s">
        <v>61</v>
      </c>
      <c r="J219" s="46" t="s">
        <v>770</v>
      </c>
      <c r="K219" s="46" t="s">
        <v>2836</v>
      </c>
      <c r="L219" s="46" t="s">
        <v>1576</v>
      </c>
    </row>
    <row r="220" spans="1:12" s="35" customFormat="1" ht="36" x14ac:dyDescent="0.35">
      <c r="A220" s="46" t="s">
        <v>672</v>
      </c>
      <c r="B220" s="45" t="s">
        <v>2730</v>
      </c>
      <c r="C220" s="53" t="s">
        <v>1094</v>
      </c>
      <c r="D220" s="62" t="s">
        <v>2948</v>
      </c>
      <c r="E220" s="47" t="s">
        <v>236</v>
      </c>
      <c r="F220" s="53" t="s">
        <v>237</v>
      </c>
      <c r="G220" s="46" t="s">
        <v>292</v>
      </c>
      <c r="H220" s="46"/>
      <c r="I220" s="46" t="s">
        <v>63</v>
      </c>
      <c r="J220" s="46" t="s">
        <v>597</v>
      </c>
      <c r="K220" s="46" t="s">
        <v>2837</v>
      </c>
      <c r="L220" s="46" t="s">
        <v>1576</v>
      </c>
    </row>
    <row r="221" spans="1:12" s="35" customFormat="1" ht="48" x14ac:dyDescent="0.35">
      <c r="A221" s="46" t="s">
        <v>672</v>
      </c>
      <c r="B221" s="45" t="s">
        <v>2730</v>
      </c>
      <c r="C221" s="53" t="s">
        <v>1094</v>
      </c>
      <c r="D221" s="62" t="s">
        <v>2948</v>
      </c>
      <c r="E221" s="47" t="s">
        <v>414</v>
      </c>
      <c r="F221" s="46" t="s">
        <v>356</v>
      </c>
      <c r="G221" s="47" t="s">
        <v>292</v>
      </c>
      <c r="H221" s="46" t="s">
        <v>293</v>
      </c>
      <c r="I221" s="60" t="s">
        <v>63</v>
      </c>
      <c r="J221" s="46" t="s">
        <v>601</v>
      </c>
      <c r="K221" s="53" t="s">
        <v>2231</v>
      </c>
      <c r="L221" s="46" t="s">
        <v>1576</v>
      </c>
    </row>
    <row r="222" spans="1:12" s="35" customFormat="1" ht="48" x14ac:dyDescent="0.35">
      <c r="A222" s="46" t="s">
        <v>672</v>
      </c>
      <c r="B222" s="45" t="s">
        <v>2730</v>
      </c>
      <c r="C222" s="53" t="s">
        <v>1094</v>
      </c>
      <c r="D222" s="62" t="s">
        <v>2948</v>
      </c>
      <c r="E222" s="47" t="s">
        <v>941</v>
      </c>
      <c r="F222" s="53" t="s">
        <v>942</v>
      </c>
      <c r="G222" s="46" t="s">
        <v>292</v>
      </c>
      <c r="H222" s="46"/>
      <c r="I222" s="46" t="s">
        <v>63</v>
      </c>
      <c r="J222" s="46" t="s">
        <v>1178</v>
      </c>
      <c r="K222" s="46" t="s">
        <v>2838</v>
      </c>
      <c r="L222" s="46" t="s">
        <v>1576</v>
      </c>
    </row>
    <row r="223" spans="1:12" s="35" customFormat="1" ht="48" x14ac:dyDescent="0.35">
      <c r="A223" s="46" t="s">
        <v>672</v>
      </c>
      <c r="B223" s="45" t="s">
        <v>2730</v>
      </c>
      <c r="C223" s="53" t="s">
        <v>1094</v>
      </c>
      <c r="D223" s="62" t="s">
        <v>2948</v>
      </c>
      <c r="E223" s="47" t="s">
        <v>194</v>
      </c>
      <c r="F223" s="53" t="s">
        <v>2839</v>
      </c>
      <c r="G223" s="46" t="s">
        <v>292</v>
      </c>
      <c r="H223" s="46" t="s">
        <v>293</v>
      </c>
      <c r="I223" s="46" t="s">
        <v>62</v>
      </c>
      <c r="J223" s="46" t="s">
        <v>1178</v>
      </c>
      <c r="K223" s="46" t="s">
        <v>2840</v>
      </c>
      <c r="L223" s="46" t="s">
        <v>1576</v>
      </c>
    </row>
    <row r="224" spans="1:12" s="35" customFormat="1" ht="36" x14ac:dyDescent="0.35">
      <c r="A224" s="46" t="s">
        <v>672</v>
      </c>
      <c r="B224" s="45" t="s">
        <v>2730</v>
      </c>
      <c r="C224" s="53" t="s">
        <v>1094</v>
      </c>
      <c r="D224" s="62" t="s">
        <v>2948</v>
      </c>
      <c r="E224" s="47" t="s">
        <v>83</v>
      </c>
      <c r="F224" s="53" t="s">
        <v>13</v>
      </c>
      <c r="G224" s="46" t="s">
        <v>292</v>
      </c>
      <c r="H224" s="46" t="s">
        <v>293</v>
      </c>
      <c r="I224" s="46" t="s">
        <v>63</v>
      </c>
      <c r="J224" s="46" t="s">
        <v>595</v>
      </c>
      <c r="K224" s="46" t="s">
        <v>2841</v>
      </c>
      <c r="L224" s="46" t="s">
        <v>1576</v>
      </c>
    </row>
    <row r="225" spans="1:12" s="35" customFormat="1" ht="36" x14ac:dyDescent="0.35">
      <c r="A225" s="46" t="s">
        <v>672</v>
      </c>
      <c r="B225" s="45" t="s">
        <v>2730</v>
      </c>
      <c r="C225" s="53" t="s">
        <v>1094</v>
      </c>
      <c r="D225" s="62" t="s">
        <v>2948</v>
      </c>
      <c r="E225" s="47" t="s">
        <v>743</v>
      </c>
      <c r="F225" s="46" t="s">
        <v>1286</v>
      </c>
      <c r="G225" s="46" t="s">
        <v>292</v>
      </c>
      <c r="H225" s="46"/>
      <c r="I225" s="46" t="s">
        <v>63</v>
      </c>
      <c r="J225" s="46" t="s">
        <v>611</v>
      </c>
      <c r="K225" s="46" t="s">
        <v>2842</v>
      </c>
      <c r="L225" s="46" t="s">
        <v>1576</v>
      </c>
    </row>
    <row r="226" spans="1:12" s="35" customFormat="1" ht="48" x14ac:dyDescent="0.35">
      <c r="A226" s="46" t="s">
        <v>672</v>
      </c>
      <c r="B226" s="45" t="s">
        <v>2730</v>
      </c>
      <c r="C226" s="53" t="s">
        <v>1094</v>
      </c>
      <c r="D226" s="62" t="s">
        <v>2948</v>
      </c>
      <c r="E226" s="47" t="s">
        <v>2057</v>
      </c>
      <c r="F226" s="53" t="s">
        <v>22</v>
      </c>
      <c r="G226" s="46" t="s">
        <v>292</v>
      </c>
      <c r="H226" s="46"/>
      <c r="I226" s="46" t="s">
        <v>62</v>
      </c>
      <c r="J226" s="46" t="s">
        <v>1178</v>
      </c>
      <c r="K226" s="46" t="s">
        <v>2843</v>
      </c>
      <c r="L226" s="46" t="s">
        <v>1576</v>
      </c>
    </row>
    <row r="227" spans="1:12" s="35" customFormat="1" ht="36" x14ac:dyDescent="0.35">
      <c r="A227" s="46" t="s">
        <v>672</v>
      </c>
      <c r="B227" s="45" t="s">
        <v>2730</v>
      </c>
      <c r="C227" s="53" t="s">
        <v>1094</v>
      </c>
      <c r="D227" s="62" t="s">
        <v>2948</v>
      </c>
      <c r="E227" s="47" t="s">
        <v>85</v>
      </c>
      <c r="F227" s="53" t="s">
        <v>2844</v>
      </c>
      <c r="G227" s="46" t="s">
        <v>292</v>
      </c>
      <c r="H227" s="46" t="s">
        <v>293</v>
      </c>
      <c r="I227" s="46" t="s">
        <v>63</v>
      </c>
      <c r="J227" s="46" t="s">
        <v>439</v>
      </c>
      <c r="K227" s="46" t="s">
        <v>3077</v>
      </c>
      <c r="L227" s="46" t="s">
        <v>1576</v>
      </c>
    </row>
    <row r="228" spans="1:12" s="35" customFormat="1" ht="36" x14ac:dyDescent="0.35">
      <c r="A228" s="46" t="s">
        <v>672</v>
      </c>
      <c r="B228" s="45" t="s">
        <v>2730</v>
      </c>
      <c r="C228" s="53" t="s">
        <v>1094</v>
      </c>
      <c r="D228" s="62" t="s">
        <v>2948</v>
      </c>
      <c r="E228" s="47" t="s">
        <v>17</v>
      </c>
      <c r="F228" s="47" t="s">
        <v>120</v>
      </c>
      <c r="G228" s="46" t="s">
        <v>292</v>
      </c>
      <c r="H228" s="46" t="s">
        <v>1679</v>
      </c>
      <c r="I228" s="46" t="s">
        <v>63</v>
      </c>
      <c r="J228" s="46" t="s">
        <v>1178</v>
      </c>
      <c r="K228" s="46" t="s">
        <v>746</v>
      </c>
      <c r="L228" s="46" t="s">
        <v>1576</v>
      </c>
    </row>
    <row r="229" spans="1:12" s="35" customFormat="1" ht="36" x14ac:dyDescent="0.35">
      <c r="A229" s="46" t="s">
        <v>672</v>
      </c>
      <c r="B229" s="45" t="s">
        <v>2730</v>
      </c>
      <c r="C229" s="53" t="s">
        <v>1094</v>
      </c>
      <c r="D229" s="62" t="s">
        <v>2948</v>
      </c>
      <c r="E229" s="56" t="s">
        <v>2845</v>
      </c>
      <c r="F229" s="46" t="s">
        <v>2846</v>
      </c>
      <c r="G229" s="46" t="s">
        <v>292</v>
      </c>
      <c r="H229" s="46" t="s">
        <v>1679</v>
      </c>
      <c r="I229" s="46" t="s">
        <v>63</v>
      </c>
      <c r="J229" s="46" t="s">
        <v>770</v>
      </c>
      <c r="K229" s="46" t="s">
        <v>2847</v>
      </c>
      <c r="L229" s="46" t="s">
        <v>1576</v>
      </c>
    </row>
    <row r="230" spans="1:12" s="35" customFormat="1" ht="36" x14ac:dyDescent="0.35">
      <c r="A230" s="46" t="s">
        <v>672</v>
      </c>
      <c r="B230" s="45" t="s">
        <v>2730</v>
      </c>
      <c r="C230" s="53" t="s">
        <v>1094</v>
      </c>
      <c r="D230" s="62" t="s">
        <v>2948</v>
      </c>
      <c r="E230" s="55" t="s">
        <v>386</v>
      </c>
      <c r="F230" s="46" t="s">
        <v>385</v>
      </c>
      <c r="G230" s="47" t="s">
        <v>292</v>
      </c>
      <c r="H230" s="46"/>
      <c r="I230" s="46" t="s">
        <v>63</v>
      </c>
      <c r="J230" s="46" t="s">
        <v>770</v>
      </c>
      <c r="K230" s="46" t="s">
        <v>2076</v>
      </c>
      <c r="L230" s="46" t="s">
        <v>1576</v>
      </c>
    </row>
    <row r="231" spans="1:12" s="35" customFormat="1" ht="36" x14ac:dyDescent="0.35">
      <c r="A231" s="46" t="s">
        <v>672</v>
      </c>
      <c r="B231" s="45" t="s">
        <v>2730</v>
      </c>
      <c r="C231" s="53" t="s">
        <v>1094</v>
      </c>
      <c r="D231" s="62" t="s">
        <v>2948</v>
      </c>
      <c r="E231" s="47" t="s">
        <v>2077</v>
      </c>
      <c r="F231" s="46" t="s">
        <v>2078</v>
      </c>
      <c r="G231" s="47" t="s">
        <v>292</v>
      </c>
      <c r="H231" s="46"/>
      <c r="I231" s="46" t="s">
        <v>63</v>
      </c>
      <c r="J231" s="46" t="s">
        <v>770</v>
      </c>
      <c r="K231" s="46" t="s">
        <v>2848</v>
      </c>
      <c r="L231" s="46" t="s">
        <v>1576</v>
      </c>
    </row>
    <row r="232" spans="1:12" s="35" customFormat="1" ht="48" x14ac:dyDescent="0.35">
      <c r="A232" s="46" t="s">
        <v>672</v>
      </c>
      <c r="B232" s="45" t="s">
        <v>2730</v>
      </c>
      <c r="C232" s="53" t="s">
        <v>1094</v>
      </c>
      <c r="D232" s="62" t="s">
        <v>2948</v>
      </c>
      <c r="E232" s="47" t="s">
        <v>389</v>
      </c>
      <c r="F232" s="46" t="s">
        <v>388</v>
      </c>
      <c r="G232" s="47" t="s">
        <v>292</v>
      </c>
      <c r="H232" s="46"/>
      <c r="I232" s="46" t="s">
        <v>63</v>
      </c>
      <c r="J232" s="46" t="s">
        <v>770</v>
      </c>
      <c r="K232" s="46" t="s">
        <v>2849</v>
      </c>
      <c r="L232" s="46" t="s">
        <v>1576</v>
      </c>
    </row>
    <row r="233" spans="1:12" s="35" customFormat="1" ht="36" x14ac:dyDescent="0.35">
      <c r="A233" s="46" t="s">
        <v>672</v>
      </c>
      <c r="B233" s="45" t="s">
        <v>2730</v>
      </c>
      <c r="C233" s="53" t="s">
        <v>1094</v>
      </c>
      <c r="D233" s="62" t="s">
        <v>2948</v>
      </c>
      <c r="E233" s="47" t="s">
        <v>365</v>
      </c>
      <c r="F233" s="46" t="s">
        <v>3031</v>
      </c>
      <c r="G233" s="46" t="s">
        <v>293</v>
      </c>
      <c r="H233" s="46"/>
      <c r="I233" s="46" t="s">
        <v>63</v>
      </c>
      <c r="J233" s="46" t="s">
        <v>770</v>
      </c>
      <c r="K233" s="46" t="s">
        <v>2850</v>
      </c>
      <c r="L233" s="46" t="s">
        <v>1576</v>
      </c>
    </row>
    <row r="234" spans="1:12" s="35" customFormat="1" ht="36" x14ac:dyDescent="0.35">
      <c r="A234" s="46" t="s">
        <v>672</v>
      </c>
      <c r="B234" s="45" t="s">
        <v>2730</v>
      </c>
      <c r="C234" s="53" t="s">
        <v>1094</v>
      </c>
      <c r="D234" s="62" t="s">
        <v>2948</v>
      </c>
      <c r="E234" s="47" t="s">
        <v>333</v>
      </c>
      <c r="F234" s="46" t="s">
        <v>2409</v>
      </c>
      <c r="G234" s="46" t="s">
        <v>293</v>
      </c>
      <c r="H234" s="46"/>
      <c r="I234" s="46" t="s">
        <v>63</v>
      </c>
      <c r="J234" s="46" t="s">
        <v>88</v>
      </c>
      <c r="K234" s="46" t="s">
        <v>2851</v>
      </c>
      <c r="L234" s="46" t="s">
        <v>1576</v>
      </c>
    </row>
    <row r="235" spans="1:12" s="35" customFormat="1" ht="72" x14ac:dyDescent="0.35">
      <c r="A235" s="46" t="s">
        <v>672</v>
      </c>
      <c r="B235" s="45" t="s">
        <v>2730</v>
      </c>
      <c r="C235" s="53" t="s">
        <v>1094</v>
      </c>
      <c r="D235" s="62" t="s">
        <v>2948</v>
      </c>
      <c r="E235" s="47" t="s">
        <v>2852</v>
      </c>
      <c r="F235" s="46" t="s">
        <v>424</v>
      </c>
      <c r="G235" s="46" t="s">
        <v>292</v>
      </c>
      <c r="H235" s="46"/>
      <c r="I235" s="46" t="s">
        <v>62</v>
      </c>
      <c r="J235" s="46" t="s">
        <v>770</v>
      </c>
      <c r="K235" s="46" t="s">
        <v>2853</v>
      </c>
      <c r="L235" s="46" t="s">
        <v>1576</v>
      </c>
    </row>
    <row r="236" spans="1:12" s="35" customFormat="1" ht="72" x14ac:dyDescent="0.35">
      <c r="A236" s="46" t="s">
        <v>672</v>
      </c>
      <c r="B236" s="45" t="s">
        <v>2730</v>
      </c>
      <c r="C236" s="53" t="s">
        <v>1094</v>
      </c>
      <c r="D236" s="62" t="s">
        <v>2948</v>
      </c>
      <c r="E236" s="47" t="s">
        <v>93</v>
      </c>
      <c r="F236" s="46" t="s">
        <v>1232</v>
      </c>
      <c r="G236" s="46" t="s">
        <v>292</v>
      </c>
      <c r="H236" s="46" t="s">
        <v>293</v>
      </c>
      <c r="I236" s="46" t="s">
        <v>62</v>
      </c>
      <c r="J236" s="46" t="s">
        <v>770</v>
      </c>
      <c r="K236" s="46" t="s">
        <v>2854</v>
      </c>
      <c r="L236" s="46" t="s">
        <v>1576</v>
      </c>
    </row>
    <row r="237" spans="1:12" s="35" customFormat="1" ht="36" x14ac:dyDescent="0.35">
      <c r="A237" s="46" t="s">
        <v>672</v>
      </c>
      <c r="B237" s="45" t="s">
        <v>2730</v>
      </c>
      <c r="C237" s="53" t="s">
        <v>1094</v>
      </c>
      <c r="D237" s="62" t="s">
        <v>2948</v>
      </c>
      <c r="E237" s="47" t="s">
        <v>1622</v>
      </c>
      <c r="F237" s="53" t="s">
        <v>1623</v>
      </c>
      <c r="G237" s="46" t="s">
        <v>293</v>
      </c>
      <c r="H237" s="46"/>
      <c r="I237" s="46" t="s">
        <v>62</v>
      </c>
      <c r="J237" s="46" t="s">
        <v>599</v>
      </c>
      <c r="K237" s="46" t="s">
        <v>1624</v>
      </c>
      <c r="L237" s="46" t="s">
        <v>1576</v>
      </c>
    </row>
    <row r="238" spans="1:12" s="35" customFormat="1" ht="36" x14ac:dyDescent="0.35">
      <c r="A238" s="46" t="s">
        <v>672</v>
      </c>
      <c r="B238" s="45" t="s">
        <v>2730</v>
      </c>
      <c r="C238" s="53" t="s">
        <v>1094</v>
      </c>
      <c r="D238" s="62" t="s">
        <v>2948</v>
      </c>
      <c r="E238" s="47" t="s">
        <v>1081</v>
      </c>
      <c r="F238" s="46" t="s">
        <v>1082</v>
      </c>
      <c r="G238" s="46" t="s">
        <v>292</v>
      </c>
      <c r="H238" s="46" t="s">
        <v>293</v>
      </c>
      <c r="I238" s="46" t="s">
        <v>62</v>
      </c>
      <c r="J238" s="46" t="s">
        <v>770</v>
      </c>
      <c r="K238" s="46" t="s">
        <v>2856</v>
      </c>
      <c r="L238" s="46" t="s">
        <v>1576</v>
      </c>
    </row>
    <row r="239" spans="1:12" s="35" customFormat="1" ht="48" x14ac:dyDescent="0.35">
      <c r="A239" s="46" t="s">
        <v>672</v>
      </c>
      <c r="B239" s="45" t="s">
        <v>2730</v>
      </c>
      <c r="C239" s="53" t="s">
        <v>1094</v>
      </c>
      <c r="D239" s="62" t="s">
        <v>2948</v>
      </c>
      <c r="E239" s="47" t="s">
        <v>1625</v>
      </c>
      <c r="F239" s="46" t="s">
        <v>1626</v>
      </c>
      <c r="G239" s="46" t="s">
        <v>292</v>
      </c>
      <c r="H239" s="46"/>
      <c r="I239" s="46" t="s">
        <v>62</v>
      </c>
      <c r="J239" s="46" t="s">
        <v>601</v>
      </c>
      <c r="K239" s="46" t="s">
        <v>2855</v>
      </c>
      <c r="L239" s="46" t="s">
        <v>1576</v>
      </c>
    </row>
    <row r="240" spans="1:12" s="35" customFormat="1" ht="48" x14ac:dyDescent="0.35">
      <c r="A240" s="46" t="s">
        <v>672</v>
      </c>
      <c r="B240" s="45" t="s">
        <v>2730</v>
      </c>
      <c r="C240" s="53" t="s">
        <v>1094</v>
      </c>
      <c r="D240" s="62" t="s">
        <v>2948</v>
      </c>
      <c r="E240" s="47" t="s">
        <v>2857</v>
      </c>
      <c r="F240" s="47" t="s">
        <v>2858</v>
      </c>
      <c r="G240" s="47" t="s">
        <v>292</v>
      </c>
      <c r="H240" s="46" t="s">
        <v>765</v>
      </c>
      <c r="I240" s="46" t="s">
        <v>62</v>
      </c>
      <c r="J240" s="46" t="s">
        <v>755</v>
      </c>
      <c r="K240" s="46" t="s">
        <v>2859</v>
      </c>
      <c r="L240" s="46" t="s">
        <v>1576</v>
      </c>
    </row>
    <row r="241" spans="1:12" s="35" customFormat="1" ht="84" x14ac:dyDescent="0.35">
      <c r="A241" s="46" t="s">
        <v>672</v>
      </c>
      <c r="B241" s="45" t="s">
        <v>2730</v>
      </c>
      <c r="C241" s="53" t="s">
        <v>1094</v>
      </c>
      <c r="D241" s="62" t="s">
        <v>2948</v>
      </c>
      <c r="E241" s="58" t="s">
        <v>2413</v>
      </c>
      <c r="F241" s="58" t="s">
        <v>336</v>
      </c>
      <c r="G241" s="59" t="s">
        <v>293</v>
      </c>
      <c r="H241" s="59"/>
      <c r="I241" s="59" t="s">
        <v>63</v>
      </c>
      <c r="J241" s="59" t="s">
        <v>88</v>
      </c>
      <c r="K241" s="46" t="s">
        <v>2860</v>
      </c>
      <c r="L241" s="46" t="s">
        <v>1576</v>
      </c>
    </row>
    <row r="242" spans="1:12" s="35" customFormat="1" ht="36" x14ac:dyDescent="0.35">
      <c r="A242" s="46" t="s">
        <v>672</v>
      </c>
      <c r="B242" s="45" t="s">
        <v>2730</v>
      </c>
      <c r="C242" s="53" t="s">
        <v>1094</v>
      </c>
      <c r="D242" s="62" t="s">
        <v>2948</v>
      </c>
      <c r="E242" s="56" t="s">
        <v>25</v>
      </c>
      <c r="F242" s="46" t="s">
        <v>121</v>
      </c>
      <c r="G242" s="46" t="s">
        <v>292</v>
      </c>
      <c r="H242" s="46" t="s">
        <v>293</v>
      </c>
      <c r="I242" s="46" t="s">
        <v>63</v>
      </c>
      <c r="J242" s="46" t="s">
        <v>64</v>
      </c>
      <c r="K242" s="46" t="s">
        <v>2861</v>
      </c>
      <c r="L242" s="46" t="s">
        <v>1576</v>
      </c>
    </row>
    <row r="243" spans="1:12" s="35" customFormat="1" ht="36" x14ac:dyDescent="0.35">
      <c r="A243" s="46" t="s">
        <v>672</v>
      </c>
      <c r="B243" s="45" t="s">
        <v>2730</v>
      </c>
      <c r="C243" s="53" t="s">
        <v>1094</v>
      </c>
      <c r="D243" s="62" t="s">
        <v>2948</v>
      </c>
      <c r="E243" s="47" t="s">
        <v>2862</v>
      </c>
      <c r="F243" s="46" t="s">
        <v>171</v>
      </c>
      <c r="G243" s="47" t="s">
        <v>293</v>
      </c>
      <c r="H243" s="46"/>
      <c r="I243" s="46" t="s">
        <v>63</v>
      </c>
      <c r="J243" s="46" t="s">
        <v>1178</v>
      </c>
      <c r="K243" s="46" t="s">
        <v>2863</v>
      </c>
      <c r="L243" s="46" t="s">
        <v>1576</v>
      </c>
    </row>
    <row r="244" spans="1:12" ht="48" x14ac:dyDescent="0.35">
      <c r="A244" s="46" t="s">
        <v>672</v>
      </c>
      <c r="B244" s="45" t="s">
        <v>2730</v>
      </c>
      <c r="C244" s="53" t="s">
        <v>1094</v>
      </c>
      <c r="D244" s="62" t="s">
        <v>2948</v>
      </c>
      <c r="E244" s="58" t="s">
        <v>2368</v>
      </c>
      <c r="F244" s="58" t="s">
        <v>2864</v>
      </c>
      <c r="G244" s="47" t="s">
        <v>293</v>
      </c>
      <c r="H244" s="46"/>
      <c r="I244" s="46" t="s">
        <v>62</v>
      </c>
      <c r="J244" s="46" t="s">
        <v>45</v>
      </c>
      <c r="K244" s="46" t="s">
        <v>2865</v>
      </c>
      <c r="L244" s="46" t="s">
        <v>1576</v>
      </c>
    </row>
    <row r="245" spans="1:12" ht="36" x14ac:dyDescent="0.35">
      <c r="A245" s="46" t="s">
        <v>672</v>
      </c>
      <c r="B245" s="45" t="s">
        <v>2730</v>
      </c>
      <c r="C245" s="53" t="s">
        <v>1094</v>
      </c>
      <c r="D245" s="62" t="s">
        <v>2948</v>
      </c>
      <c r="E245" s="47" t="s">
        <v>1177</v>
      </c>
      <c r="F245" s="47" t="s">
        <v>1341</v>
      </c>
      <c r="G245" s="47" t="s">
        <v>292</v>
      </c>
      <c r="H245" s="46"/>
      <c r="I245" s="46" t="s">
        <v>63</v>
      </c>
      <c r="J245" s="46" t="s">
        <v>601</v>
      </c>
      <c r="K245" s="46" t="s">
        <v>2485</v>
      </c>
      <c r="L245" s="46" t="s">
        <v>1576</v>
      </c>
    </row>
    <row r="246" spans="1:12" ht="36" x14ac:dyDescent="0.35">
      <c r="A246" s="46" t="s">
        <v>672</v>
      </c>
      <c r="B246" s="45" t="s">
        <v>2730</v>
      </c>
      <c r="C246" s="53" t="s">
        <v>1094</v>
      </c>
      <c r="D246" s="62" t="s">
        <v>2948</v>
      </c>
      <c r="E246" s="47" t="s">
        <v>635</v>
      </c>
      <c r="F246" s="46" t="s">
        <v>634</v>
      </c>
      <c r="G246" s="47" t="s">
        <v>292</v>
      </c>
      <c r="H246" s="46"/>
      <c r="I246" s="46" t="s">
        <v>63</v>
      </c>
      <c r="J246" s="46" t="s">
        <v>770</v>
      </c>
      <c r="K246" s="46" t="s">
        <v>2866</v>
      </c>
      <c r="L246" s="46" t="s">
        <v>1576</v>
      </c>
    </row>
    <row r="247" spans="1:12" ht="36" x14ac:dyDescent="0.35">
      <c r="A247" s="46" t="s">
        <v>672</v>
      </c>
      <c r="B247" s="45" t="s">
        <v>2730</v>
      </c>
      <c r="C247" s="53" t="s">
        <v>1094</v>
      </c>
      <c r="D247" s="62" t="s">
        <v>2948</v>
      </c>
      <c r="E247" s="47" t="s">
        <v>26</v>
      </c>
      <c r="F247" s="46" t="s">
        <v>906</v>
      </c>
      <c r="G247" s="47" t="s">
        <v>293</v>
      </c>
      <c r="H247" s="46"/>
      <c r="I247" s="46" t="s">
        <v>63</v>
      </c>
      <c r="J247" s="46" t="s">
        <v>1355</v>
      </c>
      <c r="K247" s="46" t="s">
        <v>2867</v>
      </c>
      <c r="L247" s="46" t="s">
        <v>1576</v>
      </c>
    </row>
    <row r="248" spans="1:12" ht="36" x14ac:dyDescent="0.35">
      <c r="A248" s="46" t="s">
        <v>672</v>
      </c>
      <c r="B248" s="45" t="s">
        <v>2730</v>
      </c>
      <c r="C248" s="53" t="s">
        <v>1094</v>
      </c>
      <c r="D248" s="62" t="s">
        <v>2948</v>
      </c>
      <c r="E248" s="58" t="s">
        <v>2160</v>
      </c>
      <c r="F248" s="59" t="s">
        <v>383</v>
      </c>
      <c r="G248" s="59" t="s">
        <v>292</v>
      </c>
      <c r="H248" s="59"/>
      <c r="I248" s="59" t="s">
        <v>62</v>
      </c>
      <c r="J248" s="59" t="s">
        <v>48</v>
      </c>
      <c r="K248" s="46" t="s">
        <v>2868</v>
      </c>
      <c r="L248" s="46" t="s">
        <v>1576</v>
      </c>
    </row>
    <row r="249" spans="1:12" ht="36" x14ac:dyDescent="0.35">
      <c r="A249" s="46" t="s">
        <v>672</v>
      </c>
      <c r="B249" s="45" t="s">
        <v>2730</v>
      </c>
      <c r="C249" s="53" t="s">
        <v>1094</v>
      </c>
      <c r="D249" s="62" t="s">
        <v>2948</v>
      </c>
      <c r="E249" s="56" t="s">
        <v>2869</v>
      </c>
      <c r="F249" s="46" t="s">
        <v>2870</v>
      </c>
      <c r="G249" s="47" t="s">
        <v>292</v>
      </c>
      <c r="H249" s="46"/>
      <c r="I249" s="46" t="s">
        <v>61</v>
      </c>
      <c r="J249" s="46" t="s">
        <v>1178</v>
      </c>
      <c r="K249" s="46" t="s">
        <v>2871</v>
      </c>
      <c r="L249" s="46" t="s">
        <v>1576</v>
      </c>
    </row>
    <row r="250" spans="1:12" ht="48" x14ac:dyDescent="0.35">
      <c r="A250" s="46" t="s">
        <v>672</v>
      </c>
      <c r="B250" s="45" t="s">
        <v>2730</v>
      </c>
      <c r="C250" s="53" t="s">
        <v>1094</v>
      </c>
      <c r="D250" s="62" t="s">
        <v>2948</v>
      </c>
      <c r="E250" s="56" t="s">
        <v>1454</v>
      </c>
      <c r="F250" s="46" t="s">
        <v>1455</v>
      </c>
      <c r="G250" s="47" t="s">
        <v>292</v>
      </c>
      <c r="H250" s="46" t="s">
        <v>293</v>
      </c>
      <c r="I250" s="46" t="s">
        <v>62</v>
      </c>
      <c r="J250" s="46" t="s">
        <v>20</v>
      </c>
      <c r="K250" s="46" t="s">
        <v>2872</v>
      </c>
      <c r="L250" s="46" t="s">
        <v>1576</v>
      </c>
    </row>
    <row r="251" spans="1:12" ht="36" x14ac:dyDescent="0.35">
      <c r="A251" s="46" t="s">
        <v>672</v>
      </c>
      <c r="B251" s="45" t="s">
        <v>2730</v>
      </c>
      <c r="C251" s="53" t="s">
        <v>1094</v>
      </c>
      <c r="D251" s="62" t="s">
        <v>2948</v>
      </c>
      <c r="E251" s="56" t="s">
        <v>1667</v>
      </c>
      <c r="F251" s="46" t="s">
        <v>2</v>
      </c>
      <c r="G251" s="47" t="s">
        <v>292</v>
      </c>
      <c r="H251" s="46"/>
      <c r="I251" s="46" t="s">
        <v>62</v>
      </c>
      <c r="J251" s="46" t="s">
        <v>160</v>
      </c>
      <c r="K251" s="46" t="s">
        <v>2873</v>
      </c>
      <c r="L251" s="46" t="s">
        <v>1576</v>
      </c>
    </row>
    <row r="252" spans="1:12" ht="72" x14ac:dyDescent="0.35">
      <c r="A252" s="46" t="s">
        <v>672</v>
      </c>
      <c r="B252" s="45" t="s">
        <v>2730</v>
      </c>
      <c r="C252" s="53" t="s">
        <v>1094</v>
      </c>
      <c r="D252" s="62" t="s">
        <v>2948</v>
      </c>
      <c r="E252" s="56" t="s">
        <v>2874</v>
      </c>
      <c r="F252" s="46" t="s">
        <v>2875</v>
      </c>
      <c r="G252" s="47" t="s">
        <v>292</v>
      </c>
      <c r="H252" s="46"/>
      <c r="I252" s="46" t="s">
        <v>62</v>
      </c>
      <c r="J252" s="46" t="s">
        <v>2876</v>
      </c>
      <c r="K252" s="46" t="s">
        <v>2877</v>
      </c>
      <c r="L252" s="46" t="s">
        <v>1576</v>
      </c>
    </row>
    <row r="253" spans="1:12" ht="48" x14ac:dyDescent="0.35">
      <c r="A253" s="46" t="s">
        <v>672</v>
      </c>
      <c r="B253" s="45" t="s">
        <v>2730</v>
      </c>
      <c r="C253" s="53" t="s">
        <v>1094</v>
      </c>
      <c r="D253" s="62" t="s">
        <v>2948</v>
      </c>
      <c r="E253" s="56" t="s">
        <v>2162</v>
      </c>
      <c r="F253" s="46" t="s">
        <v>230</v>
      </c>
      <c r="G253" s="47" t="s">
        <v>292</v>
      </c>
      <c r="H253" s="46"/>
      <c r="I253" s="46" t="s">
        <v>63</v>
      </c>
      <c r="J253" s="46" t="s">
        <v>48</v>
      </c>
      <c r="K253" s="46" t="s">
        <v>2878</v>
      </c>
      <c r="L253" s="46" t="s">
        <v>1576</v>
      </c>
    </row>
    <row r="254" spans="1:12" ht="36" x14ac:dyDescent="0.35">
      <c r="A254" s="46" t="s">
        <v>672</v>
      </c>
      <c r="B254" s="45" t="s">
        <v>2730</v>
      </c>
      <c r="C254" s="53" t="s">
        <v>1094</v>
      </c>
      <c r="D254" s="62" t="s">
        <v>2948</v>
      </c>
      <c r="E254" s="56" t="s">
        <v>105</v>
      </c>
      <c r="F254" s="46" t="s">
        <v>224</v>
      </c>
      <c r="G254" s="47" t="s">
        <v>292</v>
      </c>
      <c r="H254" s="46" t="s">
        <v>293</v>
      </c>
      <c r="I254" s="46" t="s">
        <v>63</v>
      </c>
      <c r="J254" s="46" t="s">
        <v>597</v>
      </c>
      <c r="K254" s="46" t="s">
        <v>1728</v>
      </c>
      <c r="L254" s="46" t="s">
        <v>1576</v>
      </c>
    </row>
    <row r="255" spans="1:12" ht="36" x14ac:dyDescent="0.35">
      <c r="A255" s="46" t="s">
        <v>672</v>
      </c>
      <c r="B255" s="45" t="s">
        <v>2730</v>
      </c>
      <c r="C255" s="53" t="s">
        <v>1094</v>
      </c>
      <c r="D255" s="62" t="s">
        <v>2948</v>
      </c>
      <c r="E255" s="47" t="s">
        <v>390</v>
      </c>
      <c r="F255" s="53" t="s">
        <v>170</v>
      </c>
      <c r="G255" s="46" t="s">
        <v>292</v>
      </c>
      <c r="H255" s="46"/>
      <c r="I255" s="46" t="s">
        <v>63</v>
      </c>
      <c r="J255" s="46" t="s">
        <v>770</v>
      </c>
      <c r="K255" s="46" t="s">
        <v>2083</v>
      </c>
      <c r="L255" s="46" t="s">
        <v>1576</v>
      </c>
    </row>
    <row r="256" spans="1:12" ht="36" x14ac:dyDescent="0.35">
      <c r="A256" s="46" t="s">
        <v>672</v>
      </c>
      <c r="B256" s="45" t="s">
        <v>2730</v>
      </c>
      <c r="C256" s="53" t="s">
        <v>1094</v>
      </c>
      <c r="D256" s="62" t="s">
        <v>2948</v>
      </c>
      <c r="E256" s="56" t="s">
        <v>28</v>
      </c>
      <c r="F256" s="46" t="s">
        <v>1306</v>
      </c>
      <c r="G256" s="46" t="s">
        <v>292</v>
      </c>
      <c r="H256" s="46"/>
      <c r="I256" s="46" t="s">
        <v>63</v>
      </c>
      <c r="J256" s="46" t="s">
        <v>596</v>
      </c>
      <c r="K256" s="46" t="s">
        <v>1194</v>
      </c>
      <c r="L256" s="46" t="s">
        <v>1576</v>
      </c>
    </row>
    <row r="257" spans="1:12" ht="72" x14ac:dyDescent="0.35">
      <c r="A257" s="46" t="s">
        <v>672</v>
      </c>
      <c r="B257" s="45" t="s">
        <v>2730</v>
      </c>
      <c r="C257" s="53" t="s">
        <v>1094</v>
      </c>
      <c r="D257" s="62" t="s">
        <v>2948</v>
      </c>
      <c r="E257" s="47" t="s">
        <v>2769</v>
      </c>
      <c r="F257" s="46" t="s">
        <v>443</v>
      </c>
      <c r="G257" s="47" t="s">
        <v>292</v>
      </c>
      <c r="H257" s="46"/>
      <c r="I257" s="46" t="s">
        <v>62</v>
      </c>
      <c r="J257" s="46" t="s">
        <v>770</v>
      </c>
      <c r="K257" s="46" t="s">
        <v>2879</v>
      </c>
      <c r="L257" s="46" t="s">
        <v>1576</v>
      </c>
    </row>
    <row r="258" spans="1:12" ht="36" x14ac:dyDescent="0.35">
      <c r="A258" s="46" t="s">
        <v>672</v>
      </c>
      <c r="B258" s="45" t="s">
        <v>2730</v>
      </c>
      <c r="C258" s="53" t="s">
        <v>1094</v>
      </c>
      <c r="D258" s="62" t="s">
        <v>2948</v>
      </c>
      <c r="E258" s="47" t="s">
        <v>1090</v>
      </c>
      <c r="F258" s="58" t="s">
        <v>1091</v>
      </c>
      <c r="G258" s="47" t="s">
        <v>293</v>
      </c>
      <c r="H258" s="46"/>
      <c r="I258" s="46" t="s">
        <v>62</v>
      </c>
      <c r="J258" s="46" t="s">
        <v>435</v>
      </c>
      <c r="K258" s="46" t="s">
        <v>2215</v>
      </c>
      <c r="L258" s="46" t="s">
        <v>1576</v>
      </c>
    </row>
    <row r="259" spans="1:12" ht="36" x14ac:dyDescent="0.35">
      <c r="A259" s="46" t="s">
        <v>672</v>
      </c>
      <c r="B259" s="45" t="s">
        <v>2730</v>
      </c>
      <c r="C259" s="53" t="s">
        <v>1094</v>
      </c>
      <c r="D259" s="62" t="s">
        <v>2948</v>
      </c>
      <c r="E259" s="47" t="s">
        <v>225</v>
      </c>
      <c r="F259" s="46" t="s">
        <v>172</v>
      </c>
      <c r="G259" s="46" t="s">
        <v>292</v>
      </c>
      <c r="H259" s="46"/>
      <c r="I259" s="46" t="s">
        <v>63</v>
      </c>
      <c r="J259" s="46" t="s">
        <v>612</v>
      </c>
      <c r="K259" s="46" t="s">
        <v>2880</v>
      </c>
      <c r="L259" s="46" t="s">
        <v>1576</v>
      </c>
    </row>
    <row r="260" spans="1:12" ht="36" x14ac:dyDescent="0.35">
      <c r="A260" s="46" t="s">
        <v>672</v>
      </c>
      <c r="B260" s="45" t="s">
        <v>2730</v>
      </c>
      <c r="C260" s="53" t="s">
        <v>1094</v>
      </c>
      <c r="D260" s="62" t="s">
        <v>2948</v>
      </c>
      <c r="E260" s="47" t="s">
        <v>936</v>
      </c>
      <c r="F260" s="53" t="s">
        <v>163</v>
      </c>
      <c r="G260" s="46" t="s">
        <v>292</v>
      </c>
      <c r="H260" s="46"/>
      <c r="I260" s="46" t="s">
        <v>62</v>
      </c>
      <c r="J260" s="46" t="s">
        <v>770</v>
      </c>
      <c r="K260" s="46" t="s">
        <v>2881</v>
      </c>
      <c r="L260" s="46" t="s">
        <v>1576</v>
      </c>
    </row>
    <row r="261" spans="1:12" ht="36" x14ac:dyDescent="0.35">
      <c r="A261" s="46" t="s">
        <v>672</v>
      </c>
      <c r="B261" s="45" t="s">
        <v>2730</v>
      </c>
      <c r="C261" s="53" t="s">
        <v>1094</v>
      </c>
      <c r="D261" s="62" t="s">
        <v>2948</v>
      </c>
      <c r="E261" s="47" t="s">
        <v>2882</v>
      </c>
      <c r="F261" s="53" t="s">
        <v>2883</v>
      </c>
      <c r="G261" s="47" t="s">
        <v>292</v>
      </c>
      <c r="H261" s="46" t="s">
        <v>293</v>
      </c>
      <c r="I261" s="46" t="s">
        <v>63</v>
      </c>
      <c r="J261" s="46" t="s">
        <v>160</v>
      </c>
      <c r="K261" s="46" t="s">
        <v>2884</v>
      </c>
      <c r="L261" s="46" t="s">
        <v>1576</v>
      </c>
    </row>
    <row r="262" spans="1:12" ht="72" x14ac:dyDescent="0.35">
      <c r="A262" s="46" t="s">
        <v>672</v>
      </c>
      <c r="B262" s="45" t="s">
        <v>2730</v>
      </c>
      <c r="C262" s="53" t="s">
        <v>1094</v>
      </c>
      <c r="D262" s="62" t="s">
        <v>2948</v>
      </c>
      <c r="E262" s="47" t="s">
        <v>178</v>
      </c>
      <c r="F262" s="53" t="s">
        <v>1634</v>
      </c>
      <c r="G262" s="46" t="s">
        <v>292</v>
      </c>
      <c r="H262" s="46"/>
      <c r="I262" s="46" t="s">
        <v>62</v>
      </c>
      <c r="J262" s="46" t="s">
        <v>601</v>
      </c>
      <c r="K262" s="46" t="s">
        <v>2885</v>
      </c>
      <c r="L262" s="46" t="s">
        <v>1576</v>
      </c>
    </row>
    <row r="263" spans="1:12" ht="60" x14ac:dyDescent="0.35">
      <c r="A263" s="46" t="s">
        <v>672</v>
      </c>
      <c r="B263" s="45" t="s">
        <v>2730</v>
      </c>
      <c r="C263" s="53" t="s">
        <v>1094</v>
      </c>
      <c r="D263" s="62" t="s">
        <v>2948</v>
      </c>
      <c r="E263" s="55" t="s">
        <v>449</v>
      </c>
      <c r="F263" s="47" t="s">
        <v>3078</v>
      </c>
      <c r="G263" s="47" t="s">
        <v>292</v>
      </c>
      <c r="H263" s="46" t="s">
        <v>117</v>
      </c>
      <c r="I263" s="46" t="s">
        <v>62</v>
      </c>
      <c r="J263" s="46" t="s">
        <v>1178</v>
      </c>
      <c r="K263" s="53" t="s">
        <v>2886</v>
      </c>
      <c r="L263" s="46" t="s">
        <v>1576</v>
      </c>
    </row>
    <row r="264" spans="1:12" ht="36" x14ac:dyDescent="0.35">
      <c r="A264" s="62" t="s">
        <v>1333</v>
      </c>
      <c r="B264" s="45" t="s">
        <v>2730</v>
      </c>
      <c r="C264" s="61" t="s">
        <v>1334</v>
      </c>
      <c r="D264" s="62" t="s">
        <v>2948</v>
      </c>
      <c r="E264" s="47" t="s">
        <v>2459</v>
      </c>
      <c r="F264" s="46" t="s">
        <v>2460</v>
      </c>
      <c r="G264" s="47" t="s">
        <v>293</v>
      </c>
      <c r="H264" s="46"/>
      <c r="I264" s="46" t="s">
        <v>61</v>
      </c>
      <c r="J264" s="57" t="s">
        <v>761</v>
      </c>
      <c r="K264" s="46" t="s">
        <v>2950</v>
      </c>
      <c r="L264" s="46" t="s">
        <v>1576</v>
      </c>
    </row>
    <row r="265" spans="1:12" ht="36" x14ac:dyDescent="0.35">
      <c r="A265" s="62" t="s">
        <v>1333</v>
      </c>
      <c r="B265" s="45" t="s">
        <v>2730</v>
      </c>
      <c r="C265" s="61" t="s">
        <v>1334</v>
      </c>
      <c r="D265" s="62" t="s">
        <v>2948</v>
      </c>
      <c r="E265" s="55" t="s">
        <v>357</v>
      </c>
      <c r="F265" s="53" t="s">
        <v>2315</v>
      </c>
      <c r="G265" s="47" t="s">
        <v>293</v>
      </c>
      <c r="H265" s="46"/>
      <c r="I265" s="46" t="s">
        <v>63</v>
      </c>
      <c r="J265" s="46" t="s">
        <v>1172</v>
      </c>
      <c r="K265" s="46" t="s">
        <v>2951</v>
      </c>
      <c r="L265" s="46" t="s">
        <v>1576</v>
      </c>
    </row>
    <row r="266" spans="1:12" ht="36" x14ac:dyDescent="0.35">
      <c r="A266" s="62" t="s">
        <v>1333</v>
      </c>
      <c r="B266" s="45" t="s">
        <v>2730</v>
      </c>
      <c r="C266" s="61" t="s">
        <v>1334</v>
      </c>
      <c r="D266" s="62" t="s">
        <v>2948</v>
      </c>
      <c r="E266" s="47" t="s">
        <v>2462</v>
      </c>
      <c r="F266" s="46" t="s">
        <v>2374</v>
      </c>
      <c r="G266" s="46" t="s">
        <v>292</v>
      </c>
      <c r="H266" s="46"/>
      <c r="I266" s="57" t="s">
        <v>62</v>
      </c>
      <c r="J266" s="46" t="s">
        <v>601</v>
      </c>
      <c r="K266" s="46" t="s">
        <v>2952</v>
      </c>
      <c r="L266" s="46" t="s">
        <v>1576</v>
      </c>
    </row>
    <row r="267" spans="1:12" ht="36" x14ac:dyDescent="0.35">
      <c r="A267" s="62" t="s">
        <v>1333</v>
      </c>
      <c r="B267" s="45" t="s">
        <v>2730</v>
      </c>
      <c r="C267" s="61" t="s">
        <v>1334</v>
      </c>
      <c r="D267" s="62" t="s">
        <v>2948</v>
      </c>
      <c r="E267" s="47" t="s">
        <v>44</v>
      </c>
      <c r="F267" s="46" t="s">
        <v>43</v>
      </c>
      <c r="G267" s="46" t="s">
        <v>293</v>
      </c>
      <c r="H267" s="46"/>
      <c r="I267" s="57" t="s">
        <v>63</v>
      </c>
      <c r="J267" s="46" t="s">
        <v>15</v>
      </c>
      <c r="K267" s="46" t="s">
        <v>2949</v>
      </c>
      <c r="L267" s="46" t="s">
        <v>1576</v>
      </c>
    </row>
    <row r="268" spans="1:12" ht="36" x14ac:dyDescent="0.35">
      <c r="A268" s="62" t="s">
        <v>1333</v>
      </c>
      <c r="B268" s="45" t="s">
        <v>2730</v>
      </c>
      <c r="C268" s="61" t="s">
        <v>1334</v>
      </c>
      <c r="D268" s="62" t="s">
        <v>2948</v>
      </c>
      <c r="E268" s="47" t="s">
        <v>2463</v>
      </c>
      <c r="F268" s="46" t="s">
        <v>2464</v>
      </c>
      <c r="G268" s="46" t="s">
        <v>292</v>
      </c>
      <c r="H268" s="46"/>
      <c r="I268" s="57" t="s">
        <v>63</v>
      </c>
      <c r="J268" s="46" t="s">
        <v>601</v>
      </c>
      <c r="K268" s="46" t="s">
        <v>2953</v>
      </c>
      <c r="L268" s="46" t="s">
        <v>1576</v>
      </c>
    </row>
    <row r="269" spans="1:12" ht="36" x14ac:dyDescent="0.35">
      <c r="A269" s="62" t="s">
        <v>1333</v>
      </c>
      <c r="B269" s="45" t="s">
        <v>2730</v>
      </c>
      <c r="C269" s="61" t="s">
        <v>1334</v>
      </c>
      <c r="D269" s="62" t="s">
        <v>2948</v>
      </c>
      <c r="E269" s="47" t="s">
        <v>2786</v>
      </c>
      <c r="F269" s="46" t="s">
        <v>2787</v>
      </c>
      <c r="G269" s="46" t="s">
        <v>292</v>
      </c>
      <c r="H269" s="46" t="s">
        <v>2774</v>
      </c>
      <c r="I269" s="57" t="s">
        <v>61</v>
      </c>
      <c r="J269" s="46" t="s">
        <v>761</v>
      </c>
      <c r="K269" s="46" t="s">
        <v>2954</v>
      </c>
      <c r="L269" s="46" t="s">
        <v>2406</v>
      </c>
    </row>
    <row r="270" spans="1:12" ht="36" x14ac:dyDescent="0.35">
      <c r="A270" s="62" t="s">
        <v>1333</v>
      </c>
      <c r="B270" s="45" t="s">
        <v>2730</v>
      </c>
      <c r="C270" s="61" t="s">
        <v>1334</v>
      </c>
      <c r="D270" s="62" t="s">
        <v>2948</v>
      </c>
      <c r="E270" s="47" t="s">
        <v>899</v>
      </c>
      <c r="F270" s="46" t="s">
        <v>274</v>
      </c>
      <c r="G270" s="46" t="s">
        <v>293</v>
      </c>
      <c r="H270" s="46"/>
      <c r="I270" s="57" t="s">
        <v>63</v>
      </c>
      <c r="J270" s="46" t="s">
        <v>770</v>
      </c>
      <c r="K270" s="46" t="s">
        <v>2955</v>
      </c>
      <c r="L270" s="46" t="s">
        <v>1576</v>
      </c>
    </row>
    <row r="271" spans="1:12" ht="36" x14ac:dyDescent="0.35">
      <c r="A271" s="62" t="s">
        <v>1333</v>
      </c>
      <c r="B271" s="45" t="s">
        <v>2730</v>
      </c>
      <c r="C271" s="61" t="s">
        <v>1334</v>
      </c>
      <c r="D271" s="62" t="s">
        <v>2948</v>
      </c>
      <c r="E271" s="47" t="s">
        <v>413</v>
      </c>
      <c r="F271" s="46" t="s">
        <v>423</v>
      </c>
      <c r="G271" s="46" t="s">
        <v>292</v>
      </c>
      <c r="H271" s="46"/>
      <c r="I271" s="46" t="s">
        <v>62</v>
      </c>
      <c r="J271" s="57" t="s">
        <v>601</v>
      </c>
      <c r="K271" s="46" t="s">
        <v>2956</v>
      </c>
      <c r="L271" s="46" t="s">
        <v>2350</v>
      </c>
    </row>
    <row r="272" spans="1:12" ht="36" x14ac:dyDescent="0.35">
      <c r="A272" s="62" t="s">
        <v>1333</v>
      </c>
      <c r="B272" s="45" t="s">
        <v>2730</v>
      </c>
      <c r="C272" s="61" t="s">
        <v>1334</v>
      </c>
      <c r="D272" s="62" t="s">
        <v>2948</v>
      </c>
      <c r="E272" s="47" t="s">
        <v>384</v>
      </c>
      <c r="F272" s="46" t="s">
        <v>2466</v>
      </c>
      <c r="G272" s="46" t="s">
        <v>292</v>
      </c>
      <c r="H272" s="46" t="s">
        <v>293</v>
      </c>
      <c r="I272" s="57" t="s">
        <v>61</v>
      </c>
      <c r="J272" s="46" t="s">
        <v>601</v>
      </c>
      <c r="K272" s="46" t="s">
        <v>2467</v>
      </c>
      <c r="L272" s="46" t="s">
        <v>2406</v>
      </c>
    </row>
    <row r="273" spans="1:12" ht="36" x14ac:dyDescent="0.35">
      <c r="A273" s="62" t="s">
        <v>1333</v>
      </c>
      <c r="B273" s="45" t="s">
        <v>2730</v>
      </c>
      <c r="C273" s="61" t="s">
        <v>1334</v>
      </c>
      <c r="D273" s="62" t="s">
        <v>2948</v>
      </c>
      <c r="E273" s="47" t="s">
        <v>165</v>
      </c>
      <c r="F273" s="46" t="s">
        <v>155</v>
      </c>
      <c r="G273" s="47" t="s">
        <v>292</v>
      </c>
      <c r="H273" s="47" t="s">
        <v>293</v>
      </c>
      <c r="I273" s="47" t="s">
        <v>63</v>
      </c>
      <c r="J273" s="53" t="s">
        <v>755</v>
      </c>
      <c r="K273" s="46" t="s">
        <v>2468</v>
      </c>
      <c r="L273" s="46" t="s">
        <v>1576</v>
      </c>
    </row>
    <row r="274" spans="1:12" ht="36" x14ac:dyDescent="0.35">
      <c r="A274" s="62" t="s">
        <v>1333</v>
      </c>
      <c r="B274" s="45" t="s">
        <v>2730</v>
      </c>
      <c r="C274" s="61" t="s">
        <v>1334</v>
      </c>
      <c r="D274" s="62" t="s">
        <v>2948</v>
      </c>
      <c r="E274" s="47" t="s">
        <v>1032</v>
      </c>
      <c r="F274" s="47" t="s">
        <v>399</v>
      </c>
      <c r="G274" s="46" t="s">
        <v>292</v>
      </c>
      <c r="H274" s="46" t="s">
        <v>293</v>
      </c>
      <c r="I274" s="46" t="s">
        <v>62</v>
      </c>
      <c r="J274" s="46" t="s">
        <v>1178</v>
      </c>
      <c r="K274" s="46" t="s">
        <v>2957</v>
      </c>
      <c r="L274" s="46" t="s">
        <v>1576</v>
      </c>
    </row>
    <row r="275" spans="1:12" ht="48" x14ac:dyDescent="0.35">
      <c r="A275" s="62" t="s">
        <v>1333</v>
      </c>
      <c r="B275" s="45" t="s">
        <v>2730</v>
      </c>
      <c r="C275" s="61" t="s">
        <v>1334</v>
      </c>
      <c r="D275" s="62" t="s">
        <v>2948</v>
      </c>
      <c r="E275" s="47" t="s">
        <v>2959</v>
      </c>
      <c r="F275" s="47" t="s">
        <v>424</v>
      </c>
      <c r="G275" s="46" t="s">
        <v>293</v>
      </c>
      <c r="H275" s="46"/>
      <c r="I275" s="46" t="s">
        <v>63</v>
      </c>
      <c r="J275" s="46" t="s">
        <v>435</v>
      </c>
      <c r="K275" s="46" t="s">
        <v>2958</v>
      </c>
      <c r="L275" s="46" t="s">
        <v>1576</v>
      </c>
    </row>
    <row r="276" spans="1:12" ht="48" x14ac:dyDescent="0.35">
      <c r="A276" s="62" t="s">
        <v>1333</v>
      </c>
      <c r="B276" s="45" t="s">
        <v>2730</v>
      </c>
      <c r="C276" s="61" t="s">
        <v>1334</v>
      </c>
      <c r="D276" s="62" t="s">
        <v>2948</v>
      </c>
      <c r="E276" s="47" t="s">
        <v>2815</v>
      </c>
      <c r="F276" s="46" t="s">
        <v>383</v>
      </c>
      <c r="G276" s="46" t="s">
        <v>292</v>
      </c>
      <c r="H276" s="46"/>
      <c r="I276" s="46" t="s">
        <v>61</v>
      </c>
      <c r="J276" s="46" t="s">
        <v>1178</v>
      </c>
      <c r="K276" s="46" t="s">
        <v>2960</v>
      </c>
      <c r="L276" s="46" t="s">
        <v>1576</v>
      </c>
    </row>
    <row r="277" spans="1:12" ht="36" x14ac:dyDescent="0.35">
      <c r="A277" s="62" t="s">
        <v>1333</v>
      </c>
      <c r="B277" s="45" t="s">
        <v>2730</v>
      </c>
      <c r="C277" s="61" t="s">
        <v>1334</v>
      </c>
      <c r="D277" s="62" t="s">
        <v>2948</v>
      </c>
      <c r="E277" s="47" t="s">
        <v>190</v>
      </c>
      <c r="F277" s="47" t="s">
        <v>1336</v>
      </c>
      <c r="G277" s="47" t="s">
        <v>292</v>
      </c>
      <c r="H277" s="46"/>
      <c r="I277" s="46" t="s">
        <v>63</v>
      </c>
      <c r="J277" s="53" t="s">
        <v>605</v>
      </c>
      <c r="K277" s="46" t="s">
        <v>2469</v>
      </c>
      <c r="L277" s="46" t="s">
        <v>1576</v>
      </c>
    </row>
    <row r="278" spans="1:12" ht="36" x14ac:dyDescent="0.35">
      <c r="A278" s="62" t="s">
        <v>1333</v>
      </c>
      <c r="B278" s="45" t="s">
        <v>2730</v>
      </c>
      <c r="C278" s="61" t="s">
        <v>1334</v>
      </c>
      <c r="D278" s="62" t="s">
        <v>2948</v>
      </c>
      <c r="E278" s="47" t="s">
        <v>191</v>
      </c>
      <c r="F278" s="47" t="s">
        <v>2470</v>
      </c>
      <c r="G278" s="47" t="s">
        <v>292</v>
      </c>
      <c r="H278" s="46"/>
      <c r="I278" s="57" t="s">
        <v>63</v>
      </c>
      <c r="J278" s="46" t="s">
        <v>605</v>
      </c>
      <c r="K278" s="46" t="s">
        <v>2471</v>
      </c>
      <c r="L278" s="46" t="s">
        <v>1576</v>
      </c>
    </row>
    <row r="279" spans="1:12" ht="36" x14ac:dyDescent="0.35">
      <c r="A279" s="62" t="s">
        <v>1333</v>
      </c>
      <c r="B279" s="45" t="s">
        <v>2730</v>
      </c>
      <c r="C279" s="61" t="s">
        <v>1334</v>
      </c>
      <c r="D279" s="62" t="s">
        <v>2948</v>
      </c>
      <c r="E279" s="47" t="s">
        <v>2472</v>
      </c>
      <c r="F279" s="47" t="s">
        <v>50</v>
      </c>
      <c r="G279" s="47" t="s">
        <v>292</v>
      </c>
      <c r="H279" s="47"/>
      <c r="I279" s="46" t="s">
        <v>63</v>
      </c>
      <c r="J279" s="46" t="s">
        <v>613</v>
      </c>
      <c r="K279" s="46" t="s">
        <v>2473</v>
      </c>
      <c r="L279" s="46" t="s">
        <v>1576</v>
      </c>
    </row>
    <row r="280" spans="1:12" ht="48" x14ac:dyDescent="0.35">
      <c r="A280" s="62" t="s">
        <v>1333</v>
      </c>
      <c r="B280" s="45" t="s">
        <v>2730</v>
      </c>
      <c r="C280" s="61" t="s">
        <v>1334</v>
      </c>
      <c r="D280" s="62" t="s">
        <v>2948</v>
      </c>
      <c r="E280" s="47" t="s">
        <v>305</v>
      </c>
      <c r="F280" s="47" t="s">
        <v>304</v>
      </c>
      <c r="G280" s="46" t="s">
        <v>292</v>
      </c>
      <c r="H280" s="46"/>
      <c r="I280" s="46" t="s">
        <v>63</v>
      </c>
      <c r="J280" s="46" t="s">
        <v>601</v>
      </c>
      <c r="K280" s="46" t="s">
        <v>2962</v>
      </c>
      <c r="L280" s="46" t="s">
        <v>1576</v>
      </c>
    </row>
    <row r="281" spans="1:12" ht="36" x14ac:dyDescent="0.35">
      <c r="A281" s="62" t="s">
        <v>1333</v>
      </c>
      <c r="B281" s="45" t="s">
        <v>2730</v>
      </c>
      <c r="C281" s="61" t="s">
        <v>1334</v>
      </c>
      <c r="D281" s="62" t="s">
        <v>2948</v>
      </c>
      <c r="E281" s="47" t="s">
        <v>192</v>
      </c>
      <c r="F281" s="53" t="s">
        <v>16</v>
      </c>
      <c r="G281" s="46" t="s">
        <v>292</v>
      </c>
      <c r="H281" s="46"/>
      <c r="I281" s="46" t="s">
        <v>63</v>
      </c>
      <c r="J281" s="46" t="s">
        <v>48</v>
      </c>
      <c r="K281" s="46" t="s">
        <v>2961</v>
      </c>
      <c r="L281" s="46" t="s">
        <v>1576</v>
      </c>
    </row>
    <row r="282" spans="1:12" ht="36" x14ac:dyDescent="0.35">
      <c r="A282" s="62" t="s">
        <v>1333</v>
      </c>
      <c r="B282" s="45" t="s">
        <v>2730</v>
      </c>
      <c r="C282" s="61" t="s">
        <v>1334</v>
      </c>
      <c r="D282" s="62" t="s">
        <v>2948</v>
      </c>
      <c r="E282" s="47" t="s">
        <v>442</v>
      </c>
      <c r="F282" s="47" t="s">
        <v>443</v>
      </c>
      <c r="G282" s="47" t="s">
        <v>292</v>
      </c>
      <c r="H282" s="47" t="s">
        <v>293</v>
      </c>
      <c r="I282" s="46" t="s">
        <v>63</v>
      </c>
      <c r="J282" s="46" t="s">
        <v>1178</v>
      </c>
      <c r="K282" s="46" t="s">
        <v>2474</v>
      </c>
      <c r="L282" s="46" t="s">
        <v>2477</v>
      </c>
    </row>
    <row r="283" spans="1:12" ht="36" x14ac:dyDescent="0.35">
      <c r="A283" s="62" t="s">
        <v>1333</v>
      </c>
      <c r="B283" s="45" t="s">
        <v>2730</v>
      </c>
      <c r="C283" s="61" t="s">
        <v>1334</v>
      </c>
      <c r="D283" s="62" t="s">
        <v>2948</v>
      </c>
      <c r="E283" s="47" t="s">
        <v>442</v>
      </c>
      <c r="F283" s="47" t="s">
        <v>2475</v>
      </c>
      <c r="G283" s="47" t="s">
        <v>292</v>
      </c>
      <c r="H283" s="47"/>
      <c r="I283" s="46" t="s">
        <v>62</v>
      </c>
      <c r="J283" s="46" t="s">
        <v>597</v>
      </c>
      <c r="K283" s="46" t="s">
        <v>2476</v>
      </c>
      <c r="L283" s="46" t="s">
        <v>1576</v>
      </c>
    </row>
    <row r="284" spans="1:12" ht="36" x14ac:dyDescent="0.35">
      <c r="A284" s="62" t="s">
        <v>1333</v>
      </c>
      <c r="B284" s="45" t="s">
        <v>2730</v>
      </c>
      <c r="C284" s="61" t="s">
        <v>1334</v>
      </c>
      <c r="D284" s="62" t="s">
        <v>2948</v>
      </c>
      <c r="E284" s="47" t="s">
        <v>219</v>
      </c>
      <c r="F284" s="47" t="s">
        <v>2478</v>
      </c>
      <c r="G284" s="47" t="s">
        <v>592</v>
      </c>
      <c r="H284" s="46" t="s">
        <v>293</v>
      </c>
      <c r="I284" s="57" t="s">
        <v>63</v>
      </c>
      <c r="J284" s="46" t="s">
        <v>435</v>
      </c>
      <c r="K284" s="46" t="s">
        <v>2963</v>
      </c>
      <c r="L284" s="46" t="s">
        <v>1576</v>
      </c>
    </row>
    <row r="285" spans="1:12" ht="36" x14ac:dyDescent="0.35">
      <c r="A285" s="62" t="s">
        <v>1333</v>
      </c>
      <c r="B285" s="45" t="s">
        <v>2730</v>
      </c>
      <c r="C285" s="61" t="s">
        <v>1334</v>
      </c>
      <c r="D285" s="62" t="s">
        <v>2948</v>
      </c>
      <c r="E285" s="47" t="s">
        <v>1716</v>
      </c>
      <c r="F285" s="47" t="s">
        <v>2964</v>
      </c>
      <c r="G285" s="47" t="s">
        <v>292</v>
      </c>
      <c r="H285" s="46" t="s">
        <v>117</v>
      </c>
      <c r="I285" s="57" t="s">
        <v>63</v>
      </c>
      <c r="J285" s="46" t="s">
        <v>761</v>
      </c>
      <c r="K285" s="46" t="s">
        <v>2965</v>
      </c>
      <c r="L285" s="46" t="s">
        <v>1576</v>
      </c>
    </row>
    <row r="286" spans="1:12" ht="36" x14ac:dyDescent="0.35">
      <c r="A286" s="62" t="s">
        <v>1333</v>
      </c>
      <c r="B286" s="45" t="s">
        <v>2730</v>
      </c>
      <c r="C286" s="61" t="s">
        <v>1334</v>
      </c>
      <c r="D286" s="62" t="s">
        <v>2948</v>
      </c>
      <c r="E286" s="47" t="s">
        <v>2835</v>
      </c>
      <c r="F286" s="47" t="s">
        <v>3</v>
      </c>
      <c r="G286" s="47" t="s">
        <v>292</v>
      </c>
      <c r="H286" s="46" t="s">
        <v>293</v>
      </c>
      <c r="I286" s="57" t="s">
        <v>61</v>
      </c>
      <c r="J286" s="46" t="s">
        <v>770</v>
      </c>
      <c r="K286" s="46" t="s">
        <v>2966</v>
      </c>
      <c r="L286" s="46" t="s">
        <v>1576</v>
      </c>
    </row>
    <row r="287" spans="1:12" ht="36" x14ac:dyDescent="0.35">
      <c r="A287" s="62" t="s">
        <v>1333</v>
      </c>
      <c r="B287" s="45" t="s">
        <v>2730</v>
      </c>
      <c r="C287" s="61" t="s">
        <v>1334</v>
      </c>
      <c r="D287" s="62" t="s">
        <v>2948</v>
      </c>
      <c r="E287" s="47" t="s">
        <v>414</v>
      </c>
      <c r="F287" s="47" t="s">
        <v>356</v>
      </c>
      <c r="G287" s="47" t="s">
        <v>292</v>
      </c>
      <c r="H287" s="53" t="s">
        <v>293</v>
      </c>
      <c r="I287" s="57" t="s">
        <v>63</v>
      </c>
      <c r="J287" s="46" t="s">
        <v>601</v>
      </c>
      <c r="K287" s="46" t="s">
        <v>2479</v>
      </c>
      <c r="L287" s="46" t="s">
        <v>1576</v>
      </c>
    </row>
    <row r="288" spans="1:12" ht="36" x14ac:dyDescent="0.35">
      <c r="A288" s="62" t="s">
        <v>1333</v>
      </c>
      <c r="B288" s="45" t="s">
        <v>2730</v>
      </c>
      <c r="C288" s="61" t="s">
        <v>1334</v>
      </c>
      <c r="D288" s="62" t="s">
        <v>2948</v>
      </c>
      <c r="E288" s="47" t="s">
        <v>415</v>
      </c>
      <c r="F288" s="47" t="s">
        <v>1337</v>
      </c>
      <c r="G288" s="47" t="s">
        <v>292</v>
      </c>
      <c r="H288" s="46"/>
      <c r="I288" s="57" t="s">
        <v>62</v>
      </c>
      <c r="J288" s="46" t="s">
        <v>595</v>
      </c>
      <c r="K288" s="46" t="s">
        <v>2967</v>
      </c>
      <c r="L288" s="46" t="s">
        <v>1576</v>
      </c>
    </row>
    <row r="289" spans="1:12" ht="36" x14ac:dyDescent="0.35">
      <c r="A289" s="62" t="s">
        <v>1333</v>
      </c>
      <c r="B289" s="45" t="s">
        <v>2730</v>
      </c>
      <c r="C289" s="61" t="s">
        <v>1334</v>
      </c>
      <c r="D289" s="62" t="s">
        <v>2948</v>
      </c>
      <c r="E289" s="47" t="s">
        <v>2348</v>
      </c>
      <c r="F289" s="47" t="s">
        <v>2349</v>
      </c>
      <c r="G289" s="46" t="s">
        <v>292</v>
      </c>
      <c r="H289" s="46" t="s">
        <v>293</v>
      </c>
      <c r="I289" s="46" t="s">
        <v>61</v>
      </c>
      <c r="J289" s="46" t="s">
        <v>87</v>
      </c>
      <c r="K289" s="46" t="s">
        <v>2480</v>
      </c>
      <c r="L289" s="46" t="s">
        <v>1576</v>
      </c>
    </row>
    <row r="290" spans="1:12" ht="36" x14ac:dyDescent="0.35">
      <c r="A290" s="62" t="s">
        <v>1333</v>
      </c>
      <c r="B290" s="45" t="s">
        <v>2730</v>
      </c>
      <c r="C290" s="61" t="s">
        <v>1334</v>
      </c>
      <c r="D290" s="62" t="s">
        <v>2948</v>
      </c>
      <c r="E290" s="47" t="s">
        <v>941</v>
      </c>
      <c r="F290" s="47" t="s">
        <v>942</v>
      </c>
      <c r="G290" s="46" t="s">
        <v>292</v>
      </c>
      <c r="H290" s="46"/>
      <c r="I290" s="46" t="s">
        <v>63</v>
      </c>
      <c r="J290" s="46" t="s">
        <v>1178</v>
      </c>
      <c r="K290" s="46" t="s">
        <v>2968</v>
      </c>
      <c r="L290" s="46" t="s">
        <v>1576</v>
      </c>
    </row>
    <row r="291" spans="1:12" ht="36" x14ac:dyDescent="0.35">
      <c r="A291" s="62" t="s">
        <v>1333</v>
      </c>
      <c r="B291" s="45" t="s">
        <v>2730</v>
      </c>
      <c r="C291" s="61" t="s">
        <v>1334</v>
      </c>
      <c r="D291" s="62" t="s">
        <v>2948</v>
      </c>
      <c r="E291" s="47" t="s">
        <v>194</v>
      </c>
      <c r="F291" s="53" t="s">
        <v>3050</v>
      </c>
      <c r="G291" s="46" t="s">
        <v>292</v>
      </c>
      <c r="H291" s="46" t="s">
        <v>293</v>
      </c>
      <c r="I291" s="46" t="s">
        <v>63</v>
      </c>
      <c r="J291" s="46" t="s">
        <v>594</v>
      </c>
      <c r="K291" s="46" t="s">
        <v>2969</v>
      </c>
      <c r="L291" s="46" t="s">
        <v>2406</v>
      </c>
    </row>
    <row r="292" spans="1:12" ht="36" x14ac:dyDescent="0.35">
      <c r="A292" s="62" t="s">
        <v>1333</v>
      </c>
      <c r="B292" s="45" t="s">
        <v>2730</v>
      </c>
      <c r="C292" s="61" t="s">
        <v>1334</v>
      </c>
      <c r="D292" s="62" t="s">
        <v>2948</v>
      </c>
      <c r="E292" s="47" t="s">
        <v>17</v>
      </c>
      <c r="F292" s="47" t="s">
        <v>120</v>
      </c>
      <c r="G292" s="46" t="s">
        <v>292</v>
      </c>
      <c r="H292" s="46" t="s">
        <v>1679</v>
      </c>
      <c r="I292" s="46" t="s">
        <v>63</v>
      </c>
      <c r="J292" s="46" t="s">
        <v>770</v>
      </c>
      <c r="K292" s="46" t="s">
        <v>2481</v>
      </c>
      <c r="L292" s="46" t="s">
        <v>1576</v>
      </c>
    </row>
    <row r="293" spans="1:12" ht="36" x14ac:dyDescent="0.35">
      <c r="A293" s="62" t="s">
        <v>1333</v>
      </c>
      <c r="B293" s="45" t="s">
        <v>2730</v>
      </c>
      <c r="C293" s="61" t="s">
        <v>1334</v>
      </c>
      <c r="D293" s="62" t="s">
        <v>2948</v>
      </c>
      <c r="E293" s="47" t="s">
        <v>2077</v>
      </c>
      <c r="F293" s="46" t="s">
        <v>2078</v>
      </c>
      <c r="G293" s="47" t="s">
        <v>292</v>
      </c>
      <c r="H293" s="46"/>
      <c r="I293" s="46" t="s">
        <v>63</v>
      </c>
      <c r="J293" s="53" t="s">
        <v>770</v>
      </c>
      <c r="K293" s="46" t="s">
        <v>2482</v>
      </c>
      <c r="L293" s="46" t="s">
        <v>1576</v>
      </c>
    </row>
    <row r="294" spans="1:12" ht="25.5" customHeight="1" x14ac:dyDescent="0.35">
      <c r="A294" s="62" t="s">
        <v>1333</v>
      </c>
      <c r="B294" s="45" t="s">
        <v>2730</v>
      </c>
      <c r="C294" s="61" t="s">
        <v>1334</v>
      </c>
      <c r="D294" s="62" t="s">
        <v>2948</v>
      </c>
      <c r="E294" s="47" t="s">
        <v>416</v>
      </c>
      <c r="F294" s="46" t="s">
        <v>2483</v>
      </c>
      <c r="G294" s="47" t="s">
        <v>293</v>
      </c>
      <c r="H294" s="46"/>
      <c r="I294" s="46" t="s">
        <v>63</v>
      </c>
      <c r="J294" s="46" t="s">
        <v>1677</v>
      </c>
      <c r="K294" s="46" t="s">
        <v>2970</v>
      </c>
      <c r="L294" s="46" t="s">
        <v>1576</v>
      </c>
    </row>
    <row r="295" spans="1:12" ht="36" x14ac:dyDescent="0.35">
      <c r="A295" s="62" t="s">
        <v>1333</v>
      </c>
      <c r="B295" s="45" t="s">
        <v>2730</v>
      </c>
      <c r="C295" s="61" t="s">
        <v>1334</v>
      </c>
      <c r="D295" s="62" t="s">
        <v>2948</v>
      </c>
      <c r="E295" s="47" t="s">
        <v>2971</v>
      </c>
      <c r="F295" s="47" t="s">
        <v>391</v>
      </c>
      <c r="G295" s="47" t="s">
        <v>292</v>
      </c>
      <c r="H295" s="47" t="s">
        <v>293</v>
      </c>
      <c r="I295" s="47" t="s">
        <v>61</v>
      </c>
      <c r="J295" s="47" t="s">
        <v>88</v>
      </c>
      <c r="K295" s="46" t="s">
        <v>2972</v>
      </c>
      <c r="L295" s="46" t="s">
        <v>1576</v>
      </c>
    </row>
    <row r="296" spans="1:12" ht="60" x14ac:dyDescent="0.35">
      <c r="A296" s="62" t="s">
        <v>1333</v>
      </c>
      <c r="B296" s="45" t="s">
        <v>2730</v>
      </c>
      <c r="C296" s="61" t="s">
        <v>1334</v>
      </c>
      <c r="D296" s="62" t="s">
        <v>2948</v>
      </c>
      <c r="E296" s="47" t="s">
        <v>1176</v>
      </c>
      <c r="F296" s="47" t="s">
        <v>1339</v>
      </c>
      <c r="G296" s="47" t="s">
        <v>293</v>
      </c>
      <c r="H296" s="46"/>
      <c r="I296" s="46" t="s">
        <v>62</v>
      </c>
      <c r="J296" s="46" t="s">
        <v>599</v>
      </c>
      <c r="K296" s="46" t="s">
        <v>2484</v>
      </c>
      <c r="L296" s="46" t="s">
        <v>1576</v>
      </c>
    </row>
    <row r="297" spans="1:12" ht="36" x14ac:dyDescent="0.35">
      <c r="A297" s="62" t="s">
        <v>1333</v>
      </c>
      <c r="B297" s="45" t="s">
        <v>2730</v>
      </c>
      <c r="C297" s="61" t="s">
        <v>1334</v>
      </c>
      <c r="D297" s="62" t="s">
        <v>2948</v>
      </c>
      <c r="E297" s="47" t="s">
        <v>1327</v>
      </c>
      <c r="F297" s="47" t="s">
        <v>2</v>
      </c>
      <c r="G297" s="47" t="s">
        <v>293</v>
      </c>
      <c r="H297" s="46" t="s">
        <v>117</v>
      </c>
      <c r="I297" s="46" t="s">
        <v>62</v>
      </c>
      <c r="J297" s="46" t="s">
        <v>88</v>
      </c>
      <c r="K297" s="46" t="s">
        <v>2973</v>
      </c>
      <c r="L297" s="46" t="s">
        <v>1576</v>
      </c>
    </row>
    <row r="298" spans="1:12" ht="36" x14ac:dyDescent="0.35">
      <c r="A298" s="62" t="s">
        <v>1333</v>
      </c>
      <c r="B298" s="45" t="s">
        <v>2730</v>
      </c>
      <c r="C298" s="61" t="s">
        <v>1334</v>
      </c>
      <c r="D298" s="62" t="s">
        <v>2948</v>
      </c>
      <c r="E298" s="47" t="s">
        <v>1177</v>
      </c>
      <c r="F298" s="47" t="s">
        <v>1341</v>
      </c>
      <c r="G298" s="47" t="s">
        <v>292</v>
      </c>
      <c r="H298" s="46" t="s">
        <v>876</v>
      </c>
      <c r="I298" s="46" t="s">
        <v>63</v>
      </c>
      <c r="J298" s="46" t="s">
        <v>601</v>
      </c>
      <c r="K298" s="46" t="s">
        <v>2974</v>
      </c>
      <c r="L298" s="46" t="s">
        <v>1576</v>
      </c>
    </row>
    <row r="299" spans="1:12" ht="36" x14ac:dyDescent="0.35">
      <c r="A299" s="62" t="s">
        <v>1333</v>
      </c>
      <c r="B299" s="45" t="s">
        <v>2730</v>
      </c>
      <c r="C299" s="61" t="s">
        <v>1334</v>
      </c>
      <c r="D299" s="62" t="s">
        <v>2948</v>
      </c>
      <c r="E299" s="47" t="s">
        <v>635</v>
      </c>
      <c r="F299" s="47" t="s">
        <v>634</v>
      </c>
      <c r="G299" s="47" t="s">
        <v>292</v>
      </c>
      <c r="H299" s="47"/>
      <c r="I299" s="47" t="s">
        <v>63</v>
      </c>
      <c r="J299" s="47" t="s">
        <v>770</v>
      </c>
      <c r="K299" s="46" t="s">
        <v>2975</v>
      </c>
      <c r="L299" s="46" t="s">
        <v>1576</v>
      </c>
    </row>
    <row r="300" spans="1:12" ht="36" x14ac:dyDescent="0.35">
      <c r="A300" s="62" t="s">
        <v>1333</v>
      </c>
      <c r="B300" s="45" t="s">
        <v>2730</v>
      </c>
      <c r="C300" s="61" t="s">
        <v>1334</v>
      </c>
      <c r="D300" s="62" t="s">
        <v>2948</v>
      </c>
      <c r="E300" s="47" t="s">
        <v>2160</v>
      </c>
      <c r="F300" s="47" t="s">
        <v>383</v>
      </c>
      <c r="G300" s="47" t="s">
        <v>292</v>
      </c>
      <c r="H300" s="46"/>
      <c r="I300" s="46" t="s">
        <v>62</v>
      </c>
      <c r="J300" s="46" t="s">
        <v>48</v>
      </c>
      <c r="K300" s="46" t="s">
        <v>2976</v>
      </c>
      <c r="L300" s="46" t="s">
        <v>1576</v>
      </c>
    </row>
    <row r="301" spans="1:12" ht="36" x14ac:dyDescent="0.35">
      <c r="A301" s="62" t="s">
        <v>1333</v>
      </c>
      <c r="B301" s="45" t="s">
        <v>2730</v>
      </c>
      <c r="C301" s="61" t="s">
        <v>1334</v>
      </c>
      <c r="D301" s="62" t="s">
        <v>2948</v>
      </c>
      <c r="E301" s="47" t="s">
        <v>2869</v>
      </c>
      <c r="F301" s="47" t="s">
        <v>2870</v>
      </c>
      <c r="G301" s="47" t="s">
        <v>292</v>
      </c>
      <c r="H301" s="47"/>
      <c r="I301" s="47" t="s">
        <v>61</v>
      </c>
      <c r="J301" s="47" t="s">
        <v>1178</v>
      </c>
      <c r="K301" s="46" t="s">
        <v>2977</v>
      </c>
      <c r="L301" s="46" t="s">
        <v>1576</v>
      </c>
    </row>
    <row r="302" spans="1:12" ht="36" x14ac:dyDescent="0.35">
      <c r="A302" s="62" t="s">
        <v>1333</v>
      </c>
      <c r="B302" s="45" t="s">
        <v>2730</v>
      </c>
      <c r="C302" s="61" t="s">
        <v>1334</v>
      </c>
      <c r="D302" s="62" t="s">
        <v>2948</v>
      </c>
      <c r="E302" s="47" t="s">
        <v>1667</v>
      </c>
      <c r="F302" s="47" t="s">
        <v>2</v>
      </c>
      <c r="G302" s="47" t="s">
        <v>292</v>
      </c>
      <c r="H302" s="46"/>
      <c r="I302" s="46" t="s">
        <v>62</v>
      </c>
      <c r="J302" s="46" t="s">
        <v>160</v>
      </c>
      <c r="K302" s="46" t="s">
        <v>2978</v>
      </c>
      <c r="L302" s="46" t="s">
        <v>1576</v>
      </c>
    </row>
    <row r="303" spans="1:12" ht="36" x14ac:dyDescent="0.35">
      <c r="A303" s="62" t="s">
        <v>1333</v>
      </c>
      <c r="B303" s="45" t="s">
        <v>2730</v>
      </c>
      <c r="C303" s="61" t="s">
        <v>1334</v>
      </c>
      <c r="D303" s="62" t="s">
        <v>2948</v>
      </c>
      <c r="E303" s="47" t="s">
        <v>111</v>
      </c>
      <c r="F303" s="58" t="s">
        <v>1751</v>
      </c>
      <c r="G303" s="47" t="s">
        <v>292</v>
      </c>
      <c r="H303" s="46" t="s">
        <v>293</v>
      </c>
      <c r="I303" s="60" t="s">
        <v>63</v>
      </c>
      <c r="J303" s="46" t="s">
        <v>48</v>
      </c>
      <c r="K303" s="46" t="s">
        <v>2486</v>
      </c>
      <c r="L303" s="46" t="s">
        <v>1576</v>
      </c>
    </row>
    <row r="304" spans="1:12" ht="36" x14ac:dyDescent="0.35">
      <c r="A304" s="62" t="s">
        <v>1333</v>
      </c>
      <c r="B304" s="45" t="s">
        <v>2730</v>
      </c>
      <c r="C304" s="61" t="s">
        <v>1334</v>
      </c>
      <c r="D304" s="62" t="s">
        <v>2948</v>
      </c>
      <c r="E304" s="47" t="s">
        <v>200</v>
      </c>
      <c r="F304" s="47" t="s">
        <v>208</v>
      </c>
      <c r="G304" s="47" t="s">
        <v>292</v>
      </c>
      <c r="H304" s="46"/>
      <c r="I304" s="60" t="s">
        <v>62</v>
      </c>
      <c r="J304" s="46" t="s">
        <v>594</v>
      </c>
      <c r="K304" s="46" t="s">
        <v>2979</v>
      </c>
      <c r="L304" s="46" t="s">
        <v>1576</v>
      </c>
    </row>
    <row r="305" spans="1:12" ht="36" x14ac:dyDescent="0.35">
      <c r="A305" s="62" t="s">
        <v>1333</v>
      </c>
      <c r="B305" s="45" t="s">
        <v>2730</v>
      </c>
      <c r="C305" s="61" t="s">
        <v>1334</v>
      </c>
      <c r="D305" s="62" t="s">
        <v>2948</v>
      </c>
      <c r="E305" s="47" t="s">
        <v>29</v>
      </c>
      <c r="F305" s="47" t="s">
        <v>1344</v>
      </c>
      <c r="G305" s="47" t="s">
        <v>292</v>
      </c>
      <c r="H305" s="46"/>
      <c r="I305" s="46" t="s">
        <v>63</v>
      </c>
      <c r="J305" s="57" t="s">
        <v>605</v>
      </c>
      <c r="K305" s="46" t="s">
        <v>2487</v>
      </c>
      <c r="L305" s="46" t="s">
        <v>2477</v>
      </c>
    </row>
    <row r="306" spans="1:12" ht="36" x14ac:dyDescent="0.35">
      <c r="A306" s="62" t="s">
        <v>1333</v>
      </c>
      <c r="B306" s="45" t="s">
        <v>2730</v>
      </c>
      <c r="C306" s="61" t="s">
        <v>1334</v>
      </c>
      <c r="D306" s="62" t="s">
        <v>2948</v>
      </c>
      <c r="E306" s="47" t="s">
        <v>2980</v>
      </c>
      <c r="F306" s="47" t="s">
        <v>2981</v>
      </c>
      <c r="G306" s="47" t="s">
        <v>292</v>
      </c>
      <c r="H306" s="46" t="s">
        <v>293</v>
      </c>
      <c r="I306" s="46" t="s">
        <v>61</v>
      </c>
      <c r="J306" s="57" t="s">
        <v>595</v>
      </c>
      <c r="K306" s="46" t="s">
        <v>2982</v>
      </c>
      <c r="L306" s="46" t="s">
        <v>2477</v>
      </c>
    </row>
    <row r="307" spans="1:12" ht="24" x14ac:dyDescent="0.35">
      <c r="A307" s="46" t="s">
        <v>668</v>
      </c>
      <c r="B307" s="45" t="s">
        <v>2203</v>
      </c>
      <c r="C307" s="53" t="s">
        <v>404</v>
      </c>
      <c r="D307" s="46" t="s">
        <v>403</v>
      </c>
      <c r="E307" s="55" t="s">
        <v>1025</v>
      </c>
      <c r="F307" s="53" t="s">
        <v>155</v>
      </c>
      <c r="G307" s="47" t="s">
        <v>293</v>
      </c>
      <c r="H307" s="46"/>
      <c r="I307" s="46" t="s">
        <v>62</v>
      </c>
      <c r="J307" s="46" t="s">
        <v>88</v>
      </c>
      <c r="K307" s="46" t="s">
        <v>1111</v>
      </c>
      <c r="L307" s="46" t="s">
        <v>1576</v>
      </c>
    </row>
    <row r="308" spans="1:12" ht="36" x14ac:dyDescent="0.35">
      <c r="A308" s="46" t="s">
        <v>668</v>
      </c>
      <c r="B308" s="45" t="s">
        <v>2203</v>
      </c>
      <c r="C308" s="53" t="s">
        <v>404</v>
      </c>
      <c r="D308" s="46" t="s">
        <v>403</v>
      </c>
      <c r="E308" s="55" t="s">
        <v>357</v>
      </c>
      <c r="F308" s="53" t="s">
        <v>2315</v>
      </c>
      <c r="G308" s="47" t="s">
        <v>293</v>
      </c>
      <c r="H308" s="46"/>
      <c r="I308" s="46" t="s">
        <v>63</v>
      </c>
      <c r="J308" s="46" t="s">
        <v>1172</v>
      </c>
      <c r="K308" s="46" t="s">
        <v>1009</v>
      </c>
      <c r="L308" s="46" t="s">
        <v>2406</v>
      </c>
    </row>
    <row r="309" spans="1:12" ht="24" x14ac:dyDescent="0.35">
      <c r="A309" s="46" t="s">
        <v>668</v>
      </c>
      <c r="B309" s="45" t="s">
        <v>2203</v>
      </c>
      <c r="C309" s="53" t="s">
        <v>404</v>
      </c>
      <c r="D309" s="46" t="s">
        <v>403</v>
      </c>
      <c r="E309" s="60" t="s">
        <v>46</v>
      </c>
      <c r="F309" s="53" t="s">
        <v>47</v>
      </c>
      <c r="G309" s="46" t="s">
        <v>292</v>
      </c>
      <c r="H309" s="46" t="s">
        <v>293</v>
      </c>
      <c r="I309" s="46" t="s">
        <v>63</v>
      </c>
      <c r="J309" s="46" t="s">
        <v>48</v>
      </c>
      <c r="K309" s="46" t="s">
        <v>1028</v>
      </c>
      <c r="L309" s="46" t="s">
        <v>1576</v>
      </c>
    </row>
    <row r="310" spans="1:12" x14ac:dyDescent="0.35">
      <c r="A310" s="46" t="s">
        <v>668</v>
      </c>
      <c r="B310" s="45" t="s">
        <v>2203</v>
      </c>
      <c r="C310" s="53" t="s">
        <v>404</v>
      </c>
      <c r="D310" s="46" t="s">
        <v>403</v>
      </c>
      <c r="E310" s="60" t="s">
        <v>396</v>
      </c>
      <c r="F310" s="53" t="s">
        <v>395</v>
      </c>
      <c r="G310" s="47" t="s">
        <v>293</v>
      </c>
      <c r="H310" s="46"/>
      <c r="I310" s="46" t="s">
        <v>63</v>
      </c>
      <c r="J310" s="46" t="s">
        <v>87</v>
      </c>
      <c r="K310" s="53" t="s">
        <v>1172</v>
      </c>
      <c r="L310" s="46" t="s">
        <v>1576</v>
      </c>
    </row>
    <row r="311" spans="1:12" ht="60" x14ac:dyDescent="0.35">
      <c r="A311" s="46" t="s">
        <v>668</v>
      </c>
      <c r="B311" s="45" t="s">
        <v>2203</v>
      </c>
      <c r="C311" s="53" t="s">
        <v>404</v>
      </c>
      <c r="D311" s="46" t="s">
        <v>403</v>
      </c>
      <c r="E311" s="55" t="s">
        <v>406</v>
      </c>
      <c r="F311" s="53" t="s">
        <v>405</v>
      </c>
      <c r="G311" s="47" t="s">
        <v>293</v>
      </c>
      <c r="H311" s="46"/>
      <c r="I311" s="57" t="s">
        <v>62</v>
      </c>
      <c r="J311" s="46" t="s">
        <v>1172</v>
      </c>
      <c r="K311" s="46" t="s">
        <v>2488</v>
      </c>
      <c r="L311" s="46" t="s">
        <v>1576</v>
      </c>
    </row>
    <row r="312" spans="1:12" ht="24" x14ac:dyDescent="0.35">
      <c r="A312" s="46" t="s">
        <v>668</v>
      </c>
      <c r="B312" s="45" t="s">
        <v>2203</v>
      </c>
      <c r="C312" s="53" t="s">
        <v>404</v>
      </c>
      <c r="D312" s="46" t="s">
        <v>403</v>
      </c>
      <c r="E312" s="55" t="s">
        <v>562</v>
      </c>
      <c r="F312" s="46" t="s">
        <v>563</v>
      </c>
      <c r="G312" s="47" t="s">
        <v>293</v>
      </c>
      <c r="H312" s="46"/>
      <c r="I312" s="57" t="s">
        <v>62</v>
      </c>
      <c r="J312" s="53" t="s">
        <v>48</v>
      </c>
      <c r="K312" s="53" t="s">
        <v>1008</v>
      </c>
      <c r="L312" s="46" t="s">
        <v>2406</v>
      </c>
    </row>
    <row r="313" spans="1:12" ht="24" x14ac:dyDescent="0.35">
      <c r="A313" s="46" t="s">
        <v>668</v>
      </c>
      <c r="B313" s="45" t="s">
        <v>2203</v>
      </c>
      <c r="C313" s="53" t="s">
        <v>404</v>
      </c>
      <c r="D313" s="46" t="s">
        <v>403</v>
      </c>
      <c r="E313" s="55" t="s">
        <v>232</v>
      </c>
      <c r="F313" s="46" t="s">
        <v>602</v>
      </c>
      <c r="G313" s="47" t="s">
        <v>293</v>
      </c>
      <c r="H313" s="46"/>
      <c r="I313" s="46" t="s">
        <v>63</v>
      </c>
      <c r="J313" s="46" t="s">
        <v>1179</v>
      </c>
      <c r="K313" s="53" t="s">
        <v>1010</v>
      </c>
      <c r="L313" s="46" t="s">
        <v>1576</v>
      </c>
    </row>
    <row r="314" spans="1:12" x14ac:dyDescent="0.35">
      <c r="A314" s="46" t="s">
        <v>668</v>
      </c>
      <c r="B314" s="45" t="s">
        <v>2203</v>
      </c>
      <c r="C314" s="53" t="s">
        <v>404</v>
      </c>
      <c r="D314" s="46" t="s">
        <v>403</v>
      </c>
      <c r="E314" s="55" t="s">
        <v>735</v>
      </c>
      <c r="F314" s="46" t="s">
        <v>382</v>
      </c>
      <c r="G314" s="47" t="s">
        <v>293</v>
      </c>
      <c r="H314" s="46"/>
      <c r="I314" s="46" t="s">
        <v>62</v>
      </c>
      <c r="J314" s="46" t="s">
        <v>88</v>
      </c>
      <c r="K314" s="53" t="s">
        <v>2489</v>
      </c>
      <c r="L314" s="46" t="s">
        <v>1576</v>
      </c>
    </row>
    <row r="315" spans="1:12" ht="36" x14ac:dyDescent="0.35">
      <c r="A315" s="46" t="s">
        <v>668</v>
      </c>
      <c r="B315" s="45" t="s">
        <v>2203</v>
      </c>
      <c r="C315" s="53" t="s">
        <v>404</v>
      </c>
      <c r="D315" s="46" t="s">
        <v>403</v>
      </c>
      <c r="E315" s="47" t="s">
        <v>407</v>
      </c>
      <c r="F315" s="46" t="s">
        <v>169</v>
      </c>
      <c r="G315" s="47" t="s">
        <v>293</v>
      </c>
      <c r="H315" s="46"/>
      <c r="I315" s="46" t="s">
        <v>63</v>
      </c>
      <c r="J315" s="46" t="s">
        <v>1172</v>
      </c>
      <c r="K315" s="46" t="s">
        <v>1011</v>
      </c>
      <c r="L315" s="46" t="s">
        <v>2350</v>
      </c>
    </row>
    <row r="316" spans="1:12" ht="24" x14ac:dyDescent="0.35">
      <c r="A316" s="46" t="s">
        <v>668</v>
      </c>
      <c r="B316" s="45" t="s">
        <v>2203</v>
      </c>
      <c r="C316" s="53" t="s">
        <v>404</v>
      </c>
      <c r="D316" s="46" t="s">
        <v>403</v>
      </c>
      <c r="E316" s="47" t="s">
        <v>920</v>
      </c>
      <c r="F316" s="46" t="s">
        <v>590</v>
      </c>
      <c r="G316" s="46" t="s">
        <v>292</v>
      </c>
      <c r="H316" s="46" t="s">
        <v>293</v>
      </c>
      <c r="I316" s="46" t="s">
        <v>63</v>
      </c>
      <c r="J316" s="46" t="s">
        <v>1172</v>
      </c>
      <c r="K316" s="46" t="s">
        <v>2490</v>
      </c>
      <c r="L316" s="46" t="s">
        <v>1576</v>
      </c>
    </row>
    <row r="317" spans="1:12" x14ac:dyDescent="0.35">
      <c r="A317" s="46" t="s">
        <v>668</v>
      </c>
      <c r="B317" s="45" t="s">
        <v>2203</v>
      </c>
      <c r="C317" s="53" t="s">
        <v>404</v>
      </c>
      <c r="D317" s="46" t="s">
        <v>403</v>
      </c>
      <c r="E317" s="47" t="s">
        <v>938</v>
      </c>
      <c r="F317" s="46" t="s">
        <v>939</v>
      </c>
      <c r="G317" s="53" t="s">
        <v>292</v>
      </c>
      <c r="H317" s="46"/>
      <c r="I317" s="46" t="s">
        <v>63</v>
      </c>
      <c r="J317" s="46" t="s">
        <v>48</v>
      </c>
      <c r="K317" s="46" t="s">
        <v>2491</v>
      </c>
      <c r="L317" s="46" t="s">
        <v>1576</v>
      </c>
    </row>
    <row r="318" spans="1:12" ht="24" x14ac:dyDescent="0.35">
      <c r="A318" s="46" t="s">
        <v>668</v>
      </c>
      <c r="B318" s="45" t="s">
        <v>2203</v>
      </c>
      <c r="C318" s="53" t="s">
        <v>404</v>
      </c>
      <c r="D318" s="46" t="s">
        <v>403</v>
      </c>
      <c r="E318" s="55" t="s">
        <v>408</v>
      </c>
      <c r="F318" s="46" t="s">
        <v>3076</v>
      </c>
      <c r="G318" s="46" t="s">
        <v>292</v>
      </c>
      <c r="H318" s="46" t="s">
        <v>293</v>
      </c>
      <c r="I318" s="57" t="s">
        <v>62</v>
      </c>
      <c r="J318" s="46" t="s">
        <v>1172</v>
      </c>
      <c r="K318" s="46" t="s">
        <v>2492</v>
      </c>
      <c r="L318" s="46" t="s">
        <v>1576</v>
      </c>
    </row>
    <row r="319" spans="1:12" ht="36" x14ac:dyDescent="0.35">
      <c r="A319" s="46" t="s">
        <v>668</v>
      </c>
      <c r="B319" s="45" t="s">
        <v>2203</v>
      </c>
      <c r="C319" s="53" t="s">
        <v>404</v>
      </c>
      <c r="D319" s="46" t="s">
        <v>403</v>
      </c>
      <c r="E319" s="46" t="s">
        <v>2493</v>
      </c>
      <c r="F319" s="46" t="s">
        <v>2990</v>
      </c>
      <c r="G319" s="46" t="s">
        <v>293</v>
      </c>
      <c r="H319" s="46"/>
      <c r="I319" s="46" t="s">
        <v>61</v>
      </c>
      <c r="J319" s="46" t="s">
        <v>88</v>
      </c>
      <c r="K319" s="46" t="s">
        <v>2494</v>
      </c>
      <c r="L319" s="46" t="s">
        <v>1576</v>
      </c>
    </row>
    <row r="320" spans="1:12" x14ac:dyDescent="0.35">
      <c r="A320" s="46" t="s">
        <v>668</v>
      </c>
      <c r="B320" s="45" t="s">
        <v>2203</v>
      </c>
      <c r="C320" s="53" t="s">
        <v>404</v>
      </c>
      <c r="D320" s="46" t="s">
        <v>403</v>
      </c>
      <c r="E320" s="46" t="s">
        <v>138</v>
      </c>
      <c r="F320" s="46" t="s">
        <v>2387</v>
      </c>
      <c r="G320" s="46" t="s">
        <v>292</v>
      </c>
      <c r="H320" s="46"/>
      <c r="I320" s="46" t="s">
        <v>63</v>
      </c>
      <c r="J320" s="46" t="s">
        <v>88</v>
      </c>
      <c r="K320" s="46" t="s">
        <v>2495</v>
      </c>
      <c r="L320" s="46" t="s">
        <v>1576</v>
      </c>
    </row>
    <row r="321" spans="1:12" ht="24" x14ac:dyDescent="0.35">
      <c r="A321" s="46" t="s">
        <v>668</v>
      </c>
      <c r="B321" s="45" t="s">
        <v>2203</v>
      </c>
      <c r="C321" s="53" t="s">
        <v>404</v>
      </c>
      <c r="D321" s="46" t="s">
        <v>403</v>
      </c>
      <c r="E321" s="56" t="s">
        <v>1012</v>
      </c>
      <c r="F321" s="46" t="s">
        <v>2496</v>
      </c>
      <c r="G321" s="47" t="s">
        <v>293</v>
      </c>
      <c r="H321" s="46"/>
      <c r="I321" s="46" t="s">
        <v>62</v>
      </c>
      <c r="J321" s="46" t="s">
        <v>88</v>
      </c>
      <c r="K321" s="46" t="s">
        <v>2497</v>
      </c>
      <c r="L321" s="46" t="s">
        <v>2406</v>
      </c>
    </row>
    <row r="322" spans="1:12" ht="24" x14ac:dyDescent="0.35">
      <c r="A322" s="46" t="s">
        <v>668</v>
      </c>
      <c r="B322" s="45" t="s">
        <v>2203</v>
      </c>
      <c r="C322" s="53" t="s">
        <v>404</v>
      </c>
      <c r="D322" s="46" t="s">
        <v>403</v>
      </c>
      <c r="E322" s="55" t="s">
        <v>416</v>
      </c>
      <c r="F322" s="53" t="s">
        <v>1014</v>
      </c>
      <c r="G322" s="46" t="s">
        <v>293</v>
      </c>
      <c r="H322" s="46"/>
      <c r="I322" s="46" t="s">
        <v>62</v>
      </c>
      <c r="J322" s="46" t="s">
        <v>435</v>
      </c>
      <c r="K322" s="46" t="s">
        <v>1013</v>
      </c>
      <c r="L322" s="46" t="s">
        <v>1576</v>
      </c>
    </row>
    <row r="323" spans="1:12" x14ac:dyDescent="0.35">
      <c r="A323" s="46" t="s">
        <v>668</v>
      </c>
      <c r="B323" s="45" t="s">
        <v>2203</v>
      </c>
      <c r="C323" s="53" t="s">
        <v>404</v>
      </c>
      <c r="D323" s="46" t="s">
        <v>403</v>
      </c>
      <c r="E323" s="60" t="s">
        <v>265</v>
      </c>
      <c r="F323" s="46" t="s">
        <v>266</v>
      </c>
      <c r="G323" s="46" t="s">
        <v>293</v>
      </c>
      <c r="H323" s="46"/>
      <c r="I323" s="60" t="s">
        <v>62</v>
      </c>
      <c r="J323" s="46" t="s">
        <v>20</v>
      </c>
      <c r="K323" s="53" t="s">
        <v>2498</v>
      </c>
      <c r="L323" s="46" t="s">
        <v>2406</v>
      </c>
    </row>
    <row r="324" spans="1:12" ht="48" x14ac:dyDescent="0.35">
      <c r="A324" s="46" t="s">
        <v>668</v>
      </c>
      <c r="B324" s="45" t="s">
        <v>2203</v>
      </c>
      <c r="C324" s="53" t="s">
        <v>404</v>
      </c>
      <c r="D324" s="46" t="s">
        <v>403</v>
      </c>
      <c r="E324" s="55" t="s">
        <v>2499</v>
      </c>
      <c r="F324" s="46" t="s">
        <v>2500</v>
      </c>
      <c r="G324" s="46" t="s">
        <v>293</v>
      </c>
      <c r="H324" s="46"/>
      <c r="I324" s="57" t="s">
        <v>61</v>
      </c>
      <c r="J324" s="46" t="s">
        <v>1172</v>
      </c>
      <c r="K324" s="53" t="s">
        <v>807</v>
      </c>
      <c r="L324" s="46" t="s">
        <v>1576</v>
      </c>
    </row>
    <row r="325" spans="1:12" ht="24" x14ac:dyDescent="0.35">
      <c r="A325" s="46" t="s">
        <v>668</v>
      </c>
      <c r="B325" s="45" t="s">
        <v>2203</v>
      </c>
      <c r="C325" s="53" t="s">
        <v>404</v>
      </c>
      <c r="D325" s="46" t="s">
        <v>403</v>
      </c>
      <c r="E325" s="55" t="s">
        <v>98</v>
      </c>
      <c r="F325" s="58" t="s">
        <v>1770</v>
      </c>
      <c r="G325" s="47" t="s">
        <v>293</v>
      </c>
      <c r="H325" s="46"/>
      <c r="I325" s="46" t="s">
        <v>63</v>
      </c>
      <c r="J325" s="53" t="s">
        <v>88</v>
      </c>
      <c r="K325" s="46" t="s">
        <v>2501</v>
      </c>
      <c r="L325" s="46" t="s">
        <v>1576</v>
      </c>
    </row>
    <row r="326" spans="1:12" ht="60" x14ac:dyDescent="0.35">
      <c r="A326" s="46" t="s">
        <v>668</v>
      </c>
      <c r="B326" s="45" t="s">
        <v>2203</v>
      </c>
      <c r="C326" s="53" t="s">
        <v>404</v>
      </c>
      <c r="D326" s="46" t="s">
        <v>403</v>
      </c>
      <c r="E326" s="55" t="s">
        <v>99</v>
      </c>
      <c r="F326" s="46" t="s">
        <v>1332</v>
      </c>
      <c r="G326" s="46" t="s">
        <v>292</v>
      </c>
      <c r="H326" s="46" t="s">
        <v>293</v>
      </c>
      <c r="I326" s="46" t="s">
        <v>63</v>
      </c>
      <c r="J326" s="46" t="s">
        <v>1172</v>
      </c>
      <c r="K326" s="53" t="s">
        <v>1015</v>
      </c>
      <c r="L326" s="46" t="s">
        <v>1576</v>
      </c>
    </row>
    <row r="327" spans="1:12" ht="24" x14ac:dyDescent="0.35">
      <c r="A327" s="46" t="s">
        <v>668</v>
      </c>
      <c r="B327" s="45" t="s">
        <v>2203</v>
      </c>
      <c r="C327" s="53" t="s">
        <v>404</v>
      </c>
      <c r="D327" s="46" t="s">
        <v>403</v>
      </c>
      <c r="E327" s="55" t="s">
        <v>2502</v>
      </c>
      <c r="F327" s="57" t="s">
        <v>2503</v>
      </c>
      <c r="G327" s="46" t="s">
        <v>293</v>
      </c>
      <c r="H327" s="46"/>
      <c r="I327" s="46" t="s">
        <v>61</v>
      </c>
      <c r="J327" s="46" t="s">
        <v>88</v>
      </c>
      <c r="K327" s="53" t="s">
        <v>2504</v>
      </c>
      <c r="L327" s="46" t="s">
        <v>1576</v>
      </c>
    </row>
    <row r="328" spans="1:12" ht="36" x14ac:dyDescent="0.35">
      <c r="A328" s="46" t="s">
        <v>668</v>
      </c>
      <c r="B328" s="45" t="s">
        <v>2203</v>
      </c>
      <c r="C328" s="53" t="s">
        <v>404</v>
      </c>
      <c r="D328" s="46" t="s">
        <v>403</v>
      </c>
      <c r="E328" s="55" t="s">
        <v>370</v>
      </c>
      <c r="F328" s="57" t="s">
        <v>569</v>
      </c>
      <c r="G328" s="46" t="s">
        <v>292</v>
      </c>
      <c r="H328" s="46" t="s">
        <v>293</v>
      </c>
      <c r="I328" s="46" t="s">
        <v>63</v>
      </c>
      <c r="J328" s="46" t="s">
        <v>1172</v>
      </c>
      <c r="K328" s="53" t="s">
        <v>1016</v>
      </c>
      <c r="L328" s="46" t="s">
        <v>1576</v>
      </c>
    </row>
    <row r="329" spans="1:12" ht="24" x14ac:dyDescent="0.35">
      <c r="A329" s="46" t="s">
        <v>668</v>
      </c>
      <c r="B329" s="45" t="s">
        <v>2203</v>
      </c>
      <c r="C329" s="53" t="s">
        <v>404</v>
      </c>
      <c r="D329" s="46" t="s">
        <v>403</v>
      </c>
      <c r="E329" s="47" t="s">
        <v>111</v>
      </c>
      <c r="F329" s="58" t="s">
        <v>1751</v>
      </c>
      <c r="G329" s="47" t="s">
        <v>292</v>
      </c>
      <c r="H329" s="46" t="s">
        <v>293</v>
      </c>
      <c r="I329" s="60" t="s">
        <v>63</v>
      </c>
      <c r="J329" s="46" t="s">
        <v>48</v>
      </c>
      <c r="K329" s="46" t="s">
        <v>2505</v>
      </c>
      <c r="L329" s="46" t="s">
        <v>1576</v>
      </c>
    </row>
    <row r="330" spans="1:12" ht="36" x14ac:dyDescent="0.35">
      <c r="A330" s="46" t="s">
        <v>668</v>
      </c>
      <c r="B330" s="45" t="s">
        <v>2203</v>
      </c>
      <c r="C330" s="53" t="s">
        <v>404</v>
      </c>
      <c r="D330" s="46" t="s">
        <v>403</v>
      </c>
      <c r="E330" s="55" t="s">
        <v>571</v>
      </c>
      <c r="F330" s="46" t="s">
        <v>572</v>
      </c>
      <c r="G330" s="47" t="s">
        <v>293</v>
      </c>
      <c r="H330" s="46"/>
      <c r="I330" s="46" t="s">
        <v>63</v>
      </c>
      <c r="J330" s="53" t="s">
        <v>67</v>
      </c>
      <c r="K330" s="53" t="s">
        <v>2506</v>
      </c>
      <c r="L330" s="46" t="s">
        <v>1576</v>
      </c>
    </row>
    <row r="331" spans="1:12" ht="24" x14ac:dyDescent="0.35">
      <c r="A331" s="46" t="s">
        <v>668</v>
      </c>
      <c r="B331" s="45" t="s">
        <v>2203</v>
      </c>
      <c r="C331" s="53" t="s">
        <v>404</v>
      </c>
      <c r="D331" s="46" t="s">
        <v>403</v>
      </c>
      <c r="E331" s="55" t="s">
        <v>373</v>
      </c>
      <c r="F331" s="46" t="s">
        <v>2382</v>
      </c>
      <c r="G331" s="46" t="s">
        <v>292</v>
      </c>
      <c r="H331" s="46" t="s">
        <v>293</v>
      </c>
      <c r="I331" s="46" t="s">
        <v>63</v>
      </c>
      <c r="J331" s="46" t="s">
        <v>341</v>
      </c>
      <c r="K331" s="53" t="s">
        <v>2507</v>
      </c>
      <c r="L331" s="46" t="s">
        <v>1576</v>
      </c>
    </row>
    <row r="332" spans="1:12" ht="24" x14ac:dyDescent="0.35">
      <c r="A332" s="46" t="s">
        <v>669</v>
      </c>
      <c r="B332" s="45" t="s">
        <v>1574</v>
      </c>
      <c r="C332" s="53" t="s">
        <v>466</v>
      </c>
      <c r="D332" s="46" t="s">
        <v>2723</v>
      </c>
      <c r="E332" s="58" t="s">
        <v>72</v>
      </c>
      <c r="F332" s="58" t="s">
        <v>1769</v>
      </c>
      <c r="G332" s="47" t="s">
        <v>293</v>
      </c>
      <c r="H332" s="46"/>
      <c r="I332" s="46" t="s">
        <v>63</v>
      </c>
      <c r="J332" s="46" t="s">
        <v>15</v>
      </c>
      <c r="K332" s="46" t="s">
        <v>783</v>
      </c>
      <c r="L332" s="46" t="s">
        <v>1576</v>
      </c>
    </row>
    <row r="333" spans="1:12" ht="24" x14ac:dyDescent="0.35">
      <c r="A333" s="46" t="s">
        <v>669</v>
      </c>
      <c r="B333" s="45" t="s">
        <v>1574</v>
      </c>
      <c r="C333" s="53" t="s">
        <v>466</v>
      </c>
      <c r="D333" s="46" t="s">
        <v>2723</v>
      </c>
      <c r="E333" s="55" t="s">
        <v>44</v>
      </c>
      <c r="F333" s="46" t="s">
        <v>43</v>
      </c>
      <c r="G333" s="47" t="s">
        <v>293</v>
      </c>
      <c r="H333" s="46"/>
      <c r="I333" s="46" t="s">
        <v>63</v>
      </c>
      <c r="J333" s="46" t="s">
        <v>15</v>
      </c>
      <c r="K333" s="46" t="s">
        <v>784</v>
      </c>
      <c r="L333" s="46" t="s">
        <v>1576</v>
      </c>
    </row>
    <row r="334" spans="1:12" ht="60" x14ac:dyDescent="0.35">
      <c r="A334" s="46" t="s">
        <v>669</v>
      </c>
      <c r="B334" s="45" t="s">
        <v>1574</v>
      </c>
      <c r="C334" s="53" t="s">
        <v>466</v>
      </c>
      <c r="D334" s="46" t="s">
        <v>2723</v>
      </c>
      <c r="E334" s="55" t="s">
        <v>738</v>
      </c>
      <c r="F334" s="46" t="s">
        <v>531</v>
      </c>
      <c r="G334" s="47" t="s">
        <v>293</v>
      </c>
      <c r="H334" s="46"/>
      <c r="I334" s="46" t="s">
        <v>62</v>
      </c>
      <c r="J334" s="46" t="s">
        <v>68</v>
      </c>
      <c r="K334" s="46" t="s">
        <v>1490</v>
      </c>
      <c r="L334" s="46" t="s">
        <v>1576</v>
      </c>
    </row>
    <row r="335" spans="1:12" ht="48" x14ac:dyDescent="0.35">
      <c r="A335" s="46" t="s">
        <v>669</v>
      </c>
      <c r="B335" s="45" t="s">
        <v>1574</v>
      </c>
      <c r="C335" s="53" t="s">
        <v>466</v>
      </c>
      <c r="D335" s="46" t="s">
        <v>2723</v>
      </c>
      <c r="E335" s="55" t="s">
        <v>1004</v>
      </c>
      <c r="F335" s="46" t="s">
        <v>470</v>
      </c>
      <c r="G335" s="47" t="s">
        <v>293</v>
      </c>
      <c r="H335" s="46"/>
      <c r="I335" s="46" t="s">
        <v>63</v>
      </c>
      <c r="J335" s="46" t="s">
        <v>86</v>
      </c>
      <c r="K335" s="46" t="s">
        <v>1491</v>
      </c>
      <c r="L335" s="46" t="s">
        <v>1576</v>
      </c>
    </row>
    <row r="336" spans="1:12" ht="36" x14ac:dyDescent="0.35">
      <c r="A336" s="46" t="s">
        <v>669</v>
      </c>
      <c r="B336" s="45" t="s">
        <v>1574</v>
      </c>
      <c r="C336" s="53" t="s">
        <v>466</v>
      </c>
      <c r="D336" s="46" t="s">
        <v>2723</v>
      </c>
      <c r="E336" s="55" t="s">
        <v>706</v>
      </c>
      <c r="F336" s="46" t="s">
        <v>50</v>
      </c>
      <c r="G336" s="47" t="s">
        <v>293</v>
      </c>
      <c r="H336" s="46"/>
      <c r="I336" s="46" t="s">
        <v>63</v>
      </c>
      <c r="J336" s="46" t="s">
        <v>68</v>
      </c>
      <c r="K336" s="46" t="s">
        <v>787</v>
      </c>
      <c r="L336" s="46" t="s">
        <v>1576</v>
      </c>
    </row>
    <row r="337" spans="1:12" ht="60" x14ac:dyDescent="0.35">
      <c r="A337" s="46" t="s">
        <v>669</v>
      </c>
      <c r="B337" s="45" t="s">
        <v>1574</v>
      </c>
      <c r="C337" s="53" t="s">
        <v>466</v>
      </c>
      <c r="D337" s="46" t="s">
        <v>2723</v>
      </c>
      <c r="E337" s="58" t="s">
        <v>471</v>
      </c>
      <c r="F337" s="58" t="s">
        <v>1746</v>
      </c>
      <c r="G337" s="59" t="s">
        <v>293</v>
      </c>
      <c r="H337" s="59"/>
      <c r="I337" s="59" t="s">
        <v>63</v>
      </c>
      <c r="J337" s="59" t="s">
        <v>68</v>
      </c>
      <c r="K337" s="46" t="s">
        <v>1495</v>
      </c>
      <c r="L337" s="46" t="s">
        <v>1576</v>
      </c>
    </row>
    <row r="338" spans="1:12" ht="60" x14ac:dyDescent="0.35">
      <c r="A338" s="46" t="s">
        <v>669</v>
      </c>
      <c r="B338" s="45" t="s">
        <v>1574</v>
      </c>
      <c r="C338" s="53" t="s">
        <v>466</v>
      </c>
      <c r="D338" s="46" t="s">
        <v>2723</v>
      </c>
      <c r="E338" s="55" t="s">
        <v>472</v>
      </c>
      <c r="F338" s="46" t="s">
        <v>1278</v>
      </c>
      <c r="G338" s="47" t="s">
        <v>293</v>
      </c>
      <c r="H338" s="46"/>
      <c r="I338" s="46" t="s">
        <v>63</v>
      </c>
      <c r="J338" s="46" t="s">
        <v>86</v>
      </c>
      <c r="K338" s="46" t="s">
        <v>970</v>
      </c>
      <c r="L338" s="46" t="s">
        <v>1576</v>
      </c>
    </row>
    <row r="339" spans="1:12" ht="24" x14ac:dyDescent="0.35">
      <c r="A339" s="46" t="s">
        <v>669</v>
      </c>
      <c r="B339" s="45" t="s">
        <v>1574</v>
      </c>
      <c r="C339" s="53" t="s">
        <v>466</v>
      </c>
      <c r="D339" s="46" t="s">
        <v>2723</v>
      </c>
      <c r="E339" s="55" t="s">
        <v>261</v>
      </c>
      <c r="F339" s="46" t="s">
        <v>215</v>
      </c>
      <c r="G339" s="46" t="s">
        <v>292</v>
      </c>
      <c r="H339" s="46"/>
      <c r="I339" s="46" t="s">
        <v>63</v>
      </c>
      <c r="J339" s="46" t="s">
        <v>20</v>
      </c>
      <c r="K339" s="46" t="s">
        <v>1496</v>
      </c>
      <c r="L339" s="46" t="s">
        <v>1576</v>
      </c>
    </row>
    <row r="340" spans="1:12" ht="48" x14ac:dyDescent="0.35">
      <c r="A340" s="46" t="s">
        <v>669</v>
      </c>
      <c r="B340" s="45" t="s">
        <v>1574</v>
      </c>
      <c r="C340" s="53" t="s">
        <v>466</v>
      </c>
      <c r="D340" s="46" t="s">
        <v>2723</v>
      </c>
      <c r="E340" s="55" t="s">
        <v>91</v>
      </c>
      <c r="F340" s="46" t="s">
        <v>980</v>
      </c>
      <c r="G340" s="46" t="s">
        <v>293</v>
      </c>
      <c r="H340" s="46"/>
      <c r="I340" s="46" t="s">
        <v>61</v>
      </c>
      <c r="J340" s="46" t="s">
        <v>11</v>
      </c>
      <c r="K340" s="46" t="s">
        <v>1497</v>
      </c>
      <c r="L340" s="46" t="s">
        <v>1576</v>
      </c>
    </row>
    <row r="341" spans="1:12" ht="60" x14ac:dyDescent="0.35">
      <c r="A341" s="46" t="s">
        <v>669</v>
      </c>
      <c r="B341" s="45" t="s">
        <v>1574</v>
      </c>
      <c r="C341" s="53" t="s">
        <v>466</v>
      </c>
      <c r="D341" s="46" t="s">
        <v>2723</v>
      </c>
      <c r="E341" s="58" t="s">
        <v>146</v>
      </c>
      <c r="F341" s="58" t="s">
        <v>1767</v>
      </c>
      <c r="G341" s="59" t="s">
        <v>293</v>
      </c>
      <c r="H341" s="59"/>
      <c r="I341" s="59" t="s">
        <v>63</v>
      </c>
      <c r="J341" s="59" t="s">
        <v>15</v>
      </c>
      <c r="K341" s="46" t="s">
        <v>1498</v>
      </c>
      <c r="L341" s="46" t="s">
        <v>1576</v>
      </c>
    </row>
    <row r="342" spans="1:12" ht="36" x14ac:dyDescent="0.35">
      <c r="A342" s="46" t="s">
        <v>669</v>
      </c>
      <c r="B342" s="45" t="s">
        <v>1574</v>
      </c>
      <c r="C342" s="53" t="s">
        <v>466</v>
      </c>
      <c r="D342" s="46" t="s">
        <v>2723</v>
      </c>
      <c r="E342" s="55" t="s">
        <v>474</v>
      </c>
      <c r="F342" s="46" t="s">
        <v>1561</v>
      </c>
      <c r="G342" s="47" t="s">
        <v>293</v>
      </c>
      <c r="H342" s="46"/>
      <c r="I342" s="46" t="s">
        <v>63</v>
      </c>
      <c r="J342" s="53" t="s">
        <v>68</v>
      </c>
      <c r="K342" s="46" t="s">
        <v>1499</v>
      </c>
      <c r="L342" s="46" t="s">
        <v>1576</v>
      </c>
    </row>
    <row r="343" spans="1:12" ht="96" x14ac:dyDescent="0.35">
      <c r="A343" s="46" t="s">
        <v>669</v>
      </c>
      <c r="B343" s="45" t="s">
        <v>1574</v>
      </c>
      <c r="C343" s="53" t="s">
        <v>466</v>
      </c>
      <c r="D343" s="46" t="s">
        <v>2723</v>
      </c>
      <c r="E343" s="55" t="s">
        <v>93</v>
      </c>
      <c r="F343" s="46" t="s">
        <v>132</v>
      </c>
      <c r="G343" s="47" t="s">
        <v>293</v>
      </c>
      <c r="H343" s="46"/>
      <c r="I343" s="46" t="s">
        <v>63</v>
      </c>
      <c r="J343" s="53" t="s">
        <v>68</v>
      </c>
      <c r="K343" s="46" t="s">
        <v>788</v>
      </c>
      <c r="L343" s="46" t="s">
        <v>1576</v>
      </c>
    </row>
    <row r="344" spans="1:12" ht="36" x14ac:dyDescent="0.35">
      <c r="A344" s="46" t="s">
        <v>669</v>
      </c>
      <c r="B344" s="45" t="s">
        <v>1574</v>
      </c>
      <c r="C344" s="53" t="s">
        <v>466</v>
      </c>
      <c r="D344" s="46" t="s">
        <v>2723</v>
      </c>
      <c r="E344" s="55" t="s">
        <v>94</v>
      </c>
      <c r="F344" s="46" t="s">
        <v>154</v>
      </c>
      <c r="G344" s="47" t="s">
        <v>293</v>
      </c>
      <c r="H344" s="46"/>
      <c r="I344" s="46" t="s">
        <v>63</v>
      </c>
      <c r="J344" s="46" t="s">
        <v>86</v>
      </c>
      <c r="K344" s="46" t="s">
        <v>1500</v>
      </c>
      <c r="L344" s="46" t="s">
        <v>1576</v>
      </c>
    </row>
    <row r="345" spans="1:12" ht="48" x14ac:dyDescent="0.35">
      <c r="A345" s="46" t="s">
        <v>669</v>
      </c>
      <c r="B345" s="45" t="s">
        <v>1574</v>
      </c>
      <c r="C345" s="53" t="s">
        <v>466</v>
      </c>
      <c r="D345" s="46" t="s">
        <v>2723</v>
      </c>
      <c r="E345" s="47" t="s">
        <v>1151</v>
      </c>
      <c r="F345" s="46" t="s">
        <v>462</v>
      </c>
      <c r="G345" s="47" t="s">
        <v>293</v>
      </c>
      <c r="H345" s="46"/>
      <c r="I345" s="46" t="s">
        <v>61</v>
      </c>
      <c r="J345" s="46" t="s">
        <v>68</v>
      </c>
      <c r="K345" s="46" t="s">
        <v>1501</v>
      </c>
      <c r="L345" s="46" t="s">
        <v>1576</v>
      </c>
    </row>
    <row r="346" spans="1:12" ht="60" x14ac:dyDescent="0.35">
      <c r="A346" s="46" t="s">
        <v>669</v>
      </c>
      <c r="B346" s="45" t="s">
        <v>1574</v>
      </c>
      <c r="C346" s="53" t="s">
        <v>466</v>
      </c>
      <c r="D346" s="46" t="s">
        <v>2723</v>
      </c>
      <c r="E346" s="55" t="s">
        <v>476</v>
      </c>
      <c r="F346" s="46" t="s">
        <v>1362</v>
      </c>
      <c r="G346" s="47" t="s">
        <v>293</v>
      </c>
      <c r="H346" s="46"/>
      <c r="I346" s="46" t="s">
        <v>63</v>
      </c>
      <c r="J346" s="46" t="s">
        <v>86</v>
      </c>
      <c r="K346" s="46" t="s">
        <v>1502</v>
      </c>
      <c r="L346" s="46" t="s">
        <v>1576</v>
      </c>
    </row>
    <row r="347" spans="1:12" ht="24" x14ac:dyDescent="0.35">
      <c r="A347" s="46" t="s">
        <v>669</v>
      </c>
      <c r="B347" s="45" t="s">
        <v>1574</v>
      </c>
      <c r="C347" s="53" t="s">
        <v>466</v>
      </c>
      <c r="D347" s="46" t="s">
        <v>2723</v>
      </c>
      <c r="E347" s="58" t="s">
        <v>150</v>
      </c>
      <c r="F347" s="58" t="s">
        <v>1758</v>
      </c>
      <c r="G347" s="59" t="s">
        <v>293</v>
      </c>
      <c r="H347" s="59"/>
      <c r="I347" s="59" t="s">
        <v>62</v>
      </c>
      <c r="J347" s="59" t="s">
        <v>15</v>
      </c>
      <c r="K347" s="46" t="s">
        <v>1223</v>
      </c>
      <c r="L347" s="46" t="s">
        <v>1576</v>
      </c>
    </row>
    <row r="348" spans="1:12" ht="48" x14ac:dyDescent="0.35">
      <c r="A348" s="46" t="s">
        <v>669</v>
      </c>
      <c r="B348" s="45" t="s">
        <v>1574</v>
      </c>
      <c r="C348" s="53" t="s">
        <v>466</v>
      </c>
      <c r="D348" s="46" t="s">
        <v>2723</v>
      </c>
      <c r="E348" s="55" t="s">
        <v>430</v>
      </c>
      <c r="F348" s="46" t="s">
        <v>429</v>
      </c>
      <c r="G348" s="47" t="s">
        <v>293</v>
      </c>
      <c r="H348" s="46"/>
      <c r="I348" s="57" t="s">
        <v>62</v>
      </c>
      <c r="J348" s="46" t="s">
        <v>86</v>
      </c>
      <c r="K348" s="46" t="s">
        <v>1001</v>
      </c>
      <c r="L348" s="46" t="s">
        <v>1576</v>
      </c>
    </row>
    <row r="349" spans="1:12" ht="48" x14ac:dyDescent="0.35">
      <c r="A349" s="46" t="s">
        <v>669</v>
      </c>
      <c r="B349" s="45" t="s">
        <v>1574</v>
      </c>
      <c r="C349" s="53" t="s">
        <v>466</v>
      </c>
      <c r="D349" s="46" t="s">
        <v>2723</v>
      </c>
      <c r="E349" s="55" t="s">
        <v>479</v>
      </c>
      <c r="F349" s="46" t="s">
        <v>480</v>
      </c>
      <c r="G349" s="47" t="s">
        <v>293</v>
      </c>
      <c r="H349" s="46"/>
      <c r="I349" s="57" t="s">
        <v>63</v>
      </c>
      <c r="J349" s="53" t="s">
        <v>68</v>
      </c>
      <c r="K349" s="46" t="s">
        <v>1503</v>
      </c>
      <c r="L349" s="46" t="s">
        <v>1576</v>
      </c>
    </row>
    <row r="350" spans="1:12" ht="72" x14ac:dyDescent="0.35">
      <c r="A350" s="46" t="s">
        <v>669</v>
      </c>
      <c r="B350" s="45" t="s">
        <v>1574</v>
      </c>
      <c r="C350" s="53" t="s">
        <v>466</v>
      </c>
      <c r="D350" s="46" t="s">
        <v>2723</v>
      </c>
      <c r="E350" s="55" t="s">
        <v>469</v>
      </c>
      <c r="F350" s="46" t="s">
        <v>360</v>
      </c>
      <c r="G350" s="47" t="s">
        <v>293</v>
      </c>
      <c r="H350" s="46"/>
      <c r="I350" s="46" t="s">
        <v>63</v>
      </c>
      <c r="J350" s="46" t="s">
        <v>66</v>
      </c>
      <c r="K350" s="46" t="s">
        <v>954</v>
      </c>
      <c r="L350" s="46" t="s">
        <v>1576</v>
      </c>
    </row>
    <row r="351" spans="1:12" ht="36" x14ac:dyDescent="0.35">
      <c r="A351" s="46" t="s">
        <v>669</v>
      </c>
      <c r="B351" s="45" t="s">
        <v>1574</v>
      </c>
      <c r="C351" s="53" t="s">
        <v>466</v>
      </c>
      <c r="D351" s="46" t="s">
        <v>2723</v>
      </c>
      <c r="E351" s="47" t="s">
        <v>51</v>
      </c>
      <c r="F351" s="46" t="s">
        <v>52</v>
      </c>
      <c r="G351" s="47" t="s">
        <v>293</v>
      </c>
      <c r="H351" s="46"/>
      <c r="I351" s="46" t="s">
        <v>63</v>
      </c>
      <c r="J351" s="46" t="s">
        <v>66</v>
      </c>
      <c r="K351" s="46" t="s">
        <v>963</v>
      </c>
      <c r="L351" s="46" t="s">
        <v>2477</v>
      </c>
    </row>
    <row r="352" spans="1:12" ht="60" x14ac:dyDescent="0.35">
      <c r="A352" s="46" t="s">
        <v>669</v>
      </c>
      <c r="B352" s="45" t="s">
        <v>1574</v>
      </c>
      <c r="C352" s="53" t="s">
        <v>466</v>
      </c>
      <c r="D352" s="46" t="s">
        <v>2723</v>
      </c>
      <c r="E352" s="55" t="s">
        <v>1492</v>
      </c>
      <c r="F352" s="46" t="s">
        <v>1493</v>
      </c>
      <c r="G352" s="47" t="s">
        <v>293</v>
      </c>
      <c r="H352" s="46"/>
      <c r="I352" s="46" t="s">
        <v>61</v>
      </c>
      <c r="J352" s="46" t="s">
        <v>66</v>
      </c>
      <c r="K352" s="46" t="s">
        <v>1494</v>
      </c>
      <c r="L352" s="46" t="s">
        <v>1576</v>
      </c>
    </row>
    <row r="353" spans="1:12" ht="36" x14ac:dyDescent="0.35">
      <c r="A353" s="46" t="s">
        <v>669</v>
      </c>
      <c r="B353" s="45" t="s">
        <v>1574</v>
      </c>
      <c r="C353" s="53" t="s">
        <v>466</v>
      </c>
      <c r="D353" s="46" t="s">
        <v>2723</v>
      </c>
      <c r="E353" s="55" t="s">
        <v>742</v>
      </c>
      <c r="F353" s="46" t="s">
        <v>1283</v>
      </c>
      <c r="G353" s="46" t="s">
        <v>293</v>
      </c>
      <c r="H353" s="46"/>
      <c r="I353" s="57" t="s">
        <v>62</v>
      </c>
      <c r="J353" s="46" t="s">
        <v>66</v>
      </c>
      <c r="K353" s="46" t="s">
        <v>974</v>
      </c>
      <c r="L353" s="46" t="s">
        <v>1576</v>
      </c>
    </row>
    <row r="354" spans="1:12" ht="24" x14ac:dyDescent="0.35">
      <c r="A354" s="46" t="s">
        <v>678</v>
      </c>
      <c r="B354" s="45" t="s">
        <v>1940</v>
      </c>
      <c r="C354" s="53" t="s">
        <v>376</v>
      </c>
      <c r="D354" s="54" t="s">
        <v>1215</v>
      </c>
      <c r="E354" s="55" t="s">
        <v>357</v>
      </c>
      <c r="F354" s="53" t="s">
        <v>2315</v>
      </c>
      <c r="G354" s="47" t="s">
        <v>293</v>
      </c>
      <c r="H354" s="53"/>
      <c r="I354" s="46" t="s">
        <v>63</v>
      </c>
      <c r="J354" s="46" t="s">
        <v>1172</v>
      </c>
      <c r="K354" s="46" t="s">
        <v>1053</v>
      </c>
      <c r="L354" s="46" t="s">
        <v>1576</v>
      </c>
    </row>
    <row r="355" spans="1:12" ht="36" x14ac:dyDescent="0.35">
      <c r="A355" s="46" t="s">
        <v>678</v>
      </c>
      <c r="B355" s="45" t="s">
        <v>1940</v>
      </c>
      <c r="C355" s="53" t="s">
        <v>376</v>
      </c>
      <c r="D355" s="54" t="s">
        <v>1215</v>
      </c>
      <c r="E355" s="63" t="s">
        <v>1317</v>
      </c>
      <c r="F355" s="46" t="s">
        <v>169</v>
      </c>
      <c r="G355" s="53" t="s">
        <v>292</v>
      </c>
      <c r="H355" s="53"/>
      <c r="I355" s="46" t="s">
        <v>62</v>
      </c>
      <c r="J355" s="46" t="s">
        <v>341</v>
      </c>
      <c r="K355" s="46" t="s">
        <v>1941</v>
      </c>
      <c r="L355" s="46" t="s">
        <v>2477</v>
      </c>
    </row>
    <row r="356" spans="1:12" ht="24" x14ac:dyDescent="0.35">
      <c r="A356" s="46" t="s">
        <v>678</v>
      </c>
      <c r="B356" s="45" t="s">
        <v>1940</v>
      </c>
      <c r="C356" s="53" t="s">
        <v>376</v>
      </c>
      <c r="D356" s="54" t="s">
        <v>1215</v>
      </c>
      <c r="E356" s="63" t="s">
        <v>358</v>
      </c>
      <c r="F356" s="57" t="s">
        <v>844</v>
      </c>
      <c r="G356" s="53" t="s">
        <v>292</v>
      </c>
      <c r="H356" s="53"/>
      <c r="I356" s="46" t="s">
        <v>63</v>
      </c>
      <c r="J356" s="46" t="s">
        <v>88</v>
      </c>
      <c r="K356" s="46" t="s">
        <v>1942</v>
      </c>
      <c r="L356" s="46" t="s">
        <v>1576</v>
      </c>
    </row>
    <row r="357" spans="1:12" ht="24" x14ac:dyDescent="0.35">
      <c r="A357" s="46" t="s">
        <v>678</v>
      </c>
      <c r="B357" s="45" t="s">
        <v>1940</v>
      </c>
      <c r="C357" s="53" t="s">
        <v>376</v>
      </c>
      <c r="D357" s="54" t="s">
        <v>1215</v>
      </c>
      <c r="E357" s="63" t="s">
        <v>1943</v>
      </c>
      <c r="F357" s="57" t="s">
        <v>1944</v>
      </c>
      <c r="G357" s="47" t="s">
        <v>293</v>
      </c>
      <c r="H357" s="53"/>
      <c r="I357" s="46" t="s">
        <v>63</v>
      </c>
      <c r="J357" s="46" t="s">
        <v>1945</v>
      </c>
      <c r="K357" s="46" t="s">
        <v>1946</v>
      </c>
      <c r="L357" s="46" t="s">
        <v>1576</v>
      </c>
    </row>
    <row r="358" spans="1:12" ht="24" x14ac:dyDescent="0.35">
      <c r="A358" s="46" t="s">
        <v>678</v>
      </c>
      <c r="B358" s="45" t="s">
        <v>1940</v>
      </c>
      <c r="C358" s="53" t="s">
        <v>376</v>
      </c>
      <c r="D358" s="54" t="s">
        <v>1215</v>
      </c>
      <c r="E358" s="63" t="s">
        <v>1947</v>
      </c>
      <c r="F358" s="57" t="s">
        <v>1948</v>
      </c>
      <c r="G358" s="47" t="s">
        <v>293</v>
      </c>
      <c r="H358" s="53"/>
      <c r="I358" s="46" t="s">
        <v>63</v>
      </c>
      <c r="J358" s="46" t="s">
        <v>341</v>
      </c>
      <c r="K358" s="46" t="s">
        <v>1949</v>
      </c>
      <c r="L358" s="46" t="s">
        <v>1576</v>
      </c>
    </row>
    <row r="359" spans="1:12" ht="24" x14ac:dyDescent="0.35">
      <c r="A359" s="46" t="s">
        <v>678</v>
      </c>
      <c r="B359" s="45" t="s">
        <v>1940</v>
      </c>
      <c r="C359" s="53" t="s">
        <v>376</v>
      </c>
      <c r="D359" s="54" t="s">
        <v>1215</v>
      </c>
      <c r="E359" s="55" t="s">
        <v>232</v>
      </c>
      <c r="F359" s="46" t="s">
        <v>602</v>
      </c>
      <c r="G359" s="47" t="s">
        <v>293</v>
      </c>
      <c r="H359" s="46"/>
      <c r="I359" s="46" t="s">
        <v>63</v>
      </c>
      <c r="J359" s="46" t="s">
        <v>1179</v>
      </c>
      <c r="K359" s="53" t="s">
        <v>1953</v>
      </c>
      <c r="L359" s="46" t="s">
        <v>1576</v>
      </c>
    </row>
    <row r="360" spans="1:12" ht="48" x14ac:dyDescent="0.35">
      <c r="A360" s="46" t="s">
        <v>678</v>
      </c>
      <c r="B360" s="45" t="s">
        <v>1940</v>
      </c>
      <c r="C360" s="53" t="s">
        <v>376</v>
      </c>
      <c r="D360" s="54" t="s">
        <v>1215</v>
      </c>
      <c r="E360" s="63" t="s">
        <v>1950</v>
      </c>
      <c r="F360" s="57" t="s">
        <v>1951</v>
      </c>
      <c r="G360" s="53" t="s">
        <v>293</v>
      </c>
      <c r="H360" s="53"/>
      <c r="I360" s="46" t="s">
        <v>61</v>
      </c>
      <c r="J360" s="46" t="s">
        <v>341</v>
      </c>
      <c r="K360" s="46" t="s">
        <v>1952</v>
      </c>
      <c r="L360" s="46" t="s">
        <v>1576</v>
      </c>
    </row>
    <row r="361" spans="1:12" ht="36" x14ac:dyDescent="0.35">
      <c r="A361" s="46" t="s">
        <v>678</v>
      </c>
      <c r="B361" s="45" t="s">
        <v>1940</v>
      </c>
      <c r="C361" s="53" t="s">
        <v>376</v>
      </c>
      <c r="D361" s="54" t="s">
        <v>1215</v>
      </c>
      <c r="E361" s="55" t="s">
        <v>1054</v>
      </c>
      <c r="F361" s="46" t="s">
        <v>169</v>
      </c>
      <c r="G361" s="47" t="s">
        <v>293</v>
      </c>
      <c r="H361" s="46"/>
      <c r="I361" s="46" t="s">
        <v>62</v>
      </c>
      <c r="J361" s="46" t="s">
        <v>341</v>
      </c>
      <c r="K361" s="53" t="s">
        <v>1954</v>
      </c>
      <c r="L361" s="46" t="s">
        <v>2350</v>
      </c>
    </row>
    <row r="362" spans="1:12" ht="24" x14ac:dyDescent="0.35">
      <c r="A362" s="46" t="s">
        <v>678</v>
      </c>
      <c r="B362" s="45" t="s">
        <v>1940</v>
      </c>
      <c r="C362" s="53" t="s">
        <v>376</v>
      </c>
      <c r="D362" s="54" t="s">
        <v>1215</v>
      </c>
      <c r="E362" s="55" t="s">
        <v>143</v>
      </c>
      <c r="F362" s="46" t="s">
        <v>360</v>
      </c>
      <c r="G362" s="47" t="s">
        <v>293</v>
      </c>
      <c r="H362" s="46"/>
      <c r="I362" s="46" t="s">
        <v>63</v>
      </c>
      <c r="J362" s="46" t="s">
        <v>88</v>
      </c>
      <c r="K362" s="53" t="s">
        <v>1955</v>
      </c>
      <c r="L362" s="46" t="s">
        <v>1576</v>
      </c>
    </row>
    <row r="363" spans="1:12" ht="24" x14ac:dyDescent="0.35">
      <c r="A363" s="46" t="s">
        <v>678</v>
      </c>
      <c r="B363" s="45" t="s">
        <v>1940</v>
      </c>
      <c r="C363" s="53" t="s">
        <v>376</v>
      </c>
      <c r="D363" s="54" t="s">
        <v>1215</v>
      </c>
      <c r="E363" s="46" t="s">
        <v>294</v>
      </c>
      <c r="F363" s="46" t="s">
        <v>2642</v>
      </c>
      <c r="G363" s="47" t="s">
        <v>293</v>
      </c>
      <c r="H363" s="53"/>
      <c r="I363" s="46" t="s">
        <v>63</v>
      </c>
      <c r="J363" s="46" t="s">
        <v>1179</v>
      </c>
      <c r="K363" s="46" t="s">
        <v>1956</v>
      </c>
      <c r="L363" s="46" t="s">
        <v>1576</v>
      </c>
    </row>
    <row r="364" spans="1:12" ht="24" x14ac:dyDescent="0.35">
      <c r="A364" s="46" t="s">
        <v>678</v>
      </c>
      <c r="B364" s="45" t="s">
        <v>1940</v>
      </c>
      <c r="C364" s="53" t="s">
        <v>376</v>
      </c>
      <c r="D364" s="54" t="s">
        <v>1215</v>
      </c>
      <c r="E364" s="63" t="s">
        <v>1055</v>
      </c>
      <c r="F364" s="46" t="s">
        <v>1322</v>
      </c>
      <c r="G364" s="53" t="s">
        <v>292</v>
      </c>
      <c r="H364" s="53"/>
      <c r="I364" s="46" t="s">
        <v>61</v>
      </c>
      <c r="J364" s="46" t="s">
        <v>341</v>
      </c>
      <c r="K364" s="46" t="s">
        <v>1957</v>
      </c>
      <c r="L364" s="46" t="s">
        <v>1576</v>
      </c>
    </row>
    <row r="365" spans="1:12" ht="24" x14ac:dyDescent="0.35">
      <c r="A365" s="46" t="s">
        <v>678</v>
      </c>
      <c r="B365" s="45" t="s">
        <v>1940</v>
      </c>
      <c r="C365" s="53" t="s">
        <v>376</v>
      </c>
      <c r="D365" s="54" t="s">
        <v>1215</v>
      </c>
      <c r="E365" s="63" t="s">
        <v>1958</v>
      </c>
      <c r="F365" s="57" t="s">
        <v>1959</v>
      </c>
      <c r="G365" s="46" t="s">
        <v>293</v>
      </c>
      <c r="H365" s="53"/>
      <c r="I365" s="46" t="s">
        <v>62</v>
      </c>
      <c r="J365" s="46" t="s">
        <v>1179</v>
      </c>
      <c r="K365" s="46" t="s">
        <v>1960</v>
      </c>
      <c r="L365" s="46" t="s">
        <v>1576</v>
      </c>
    </row>
    <row r="366" spans="1:12" ht="24" x14ac:dyDescent="0.35">
      <c r="A366" s="46" t="s">
        <v>678</v>
      </c>
      <c r="B366" s="45" t="s">
        <v>1940</v>
      </c>
      <c r="C366" s="53" t="s">
        <v>376</v>
      </c>
      <c r="D366" s="54" t="s">
        <v>1215</v>
      </c>
      <c r="E366" s="47" t="s">
        <v>137</v>
      </c>
      <c r="F366" s="46" t="s">
        <v>131</v>
      </c>
      <c r="G366" s="46" t="s">
        <v>292</v>
      </c>
      <c r="H366" s="46" t="s">
        <v>293</v>
      </c>
      <c r="I366" s="46" t="s">
        <v>63</v>
      </c>
      <c r="J366" s="46" t="s">
        <v>88</v>
      </c>
      <c r="K366" s="46" t="s">
        <v>1961</v>
      </c>
      <c r="L366" s="46" t="s">
        <v>1576</v>
      </c>
    </row>
    <row r="367" spans="1:12" ht="48" x14ac:dyDescent="0.35">
      <c r="A367" s="46" t="s">
        <v>678</v>
      </c>
      <c r="B367" s="45" t="s">
        <v>1940</v>
      </c>
      <c r="C367" s="53" t="s">
        <v>376</v>
      </c>
      <c r="D367" s="54" t="s">
        <v>1215</v>
      </c>
      <c r="E367" s="47" t="s">
        <v>1962</v>
      </c>
      <c r="F367" s="46" t="s">
        <v>1963</v>
      </c>
      <c r="G367" s="47" t="s">
        <v>293</v>
      </c>
      <c r="H367" s="46"/>
      <c r="I367" s="46" t="s">
        <v>63</v>
      </c>
      <c r="J367" s="46" t="s">
        <v>1945</v>
      </c>
      <c r="K367" s="46" t="s">
        <v>1964</v>
      </c>
      <c r="L367" s="46" t="s">
        <v>1576</v>
      </c>
    </row>
    <row r="368" spans="1:12" ht="24" x14ac:dyDescent="0.35">
      <c r="A368" s="46" t="s">
        <v>678</v>
      </c>
      <c r="B368" s="45" t="s">
        <v>1940</v>
      </c>
      <c r="C368" s="53" t="s">
        <v>376</v>
      </c>
      <c r="D368" s="54" t="s">
        <v>1215</v>
      </c>
      <c r="E368" s="47" t="s">
        <v>1323</v>
      </c>
      <c r="F368" s="46" t="s">
        <v>1688</v>
      </c>
      <c r="G368" s="47" t="s">
        <v>293</v>
      </c>
      <c r="H368" s="46"/>
      <c r="I368" s="46" t="s">
        <v>62</v>
      </c>
      <c r="J368" s="46" t="s">
        <v>88</v>
      </c>
      <c r="K368" s="46" t="s">
        <v>1965</v>
      </c>
      <c r="L368" s="46" t="s">
        <v>1576</v>
      </c>
    </row>
    <row r="369" spans="1:12" ht="36" x14ac:dyDescent="0.35">
      <c r="A369" s="46" t="s">
        <v>678</v>
      </c>
      <c r="B369" s="45" t="s">
        <v>1940</v>
      </c>
      <c r="C369" s="53" t="s">
        <v>376</v>
      </c>
      <c r="D369" s="54" t="s">
        <v>1215</v>
      </c>
      <c r="E369" s="46" t="s">
        <v>138</v>
      </c>
      <c r="F369" s="46" t="s">
        <v>2387</v>
      </c>
      <c r="G369" s="46" t="s">
        <v>292</v>
      </c>
      <c r="H369" s="46"/>
      <c r="I369" s="46" t="s">
        <v>63</v>
      </c>
      <c r="J369" s="46" t="s">
        <v>88</v>
      </c>
      <c r="K369" s="46" t="s">
        <v>1056</v>
      </c>
      <c r="L369" s="46" t="s">
        <v>1576</v>
      </c>
    </row>
    <row r="370" spans="1:12" ht="36" x14ac:dyDescent="0.35">
      <c r="A370" s="46" t="s">
        <v>678</v>
      </c>
      <c r="B370" s="45" t="s">
        <v>1940</v>
      </c>
      <c r="C370" s="53" t="s">
        <v>376</v>
      </c>
      <c r="D370" s="54" t="s">
        <v>1215</v>
      </c>
      <c r="E370" s="63" t="s">
        <v>1966</v>
      </c>
      <c r="F370" s="46" t="s">
        <v>1967</v>
      </c>
      <c r="G370" s="53" t="s">
        <v>293</v>
      </c>
      <c r="H370" s="46"/>
      <c r="I370" s="46" t="s">
        <v>62</v>
      </c>
      <c r="J370" s="46" t="s">
        <v>341</v>
      </c>
      <c r="K370" s="46" t="s">
        <v>1968</v>
      </c>
      <c r="L370" s="46" t="s">
        <v>1576</v>
      </c>
    </row>
    <row r="371" spans="1:12" ht="24" x14ac:dyDescent="0.35">
      <c r="A371" s="46" t="s">
        <v>678</v>
      </c>
      <c r="B371" s="45" t="s">
        <v>1940</v>
      </c>
      <c r="C371" s="53" t="s">
        <v>376</v>
      </c>
      <c r="D371" s="54" t="s">
        <v>1215</v>
      </c>
      <c r="E371" s="63" t="s">
        <v>355</v>
      </c>
      <c r="F371" s="46" t="s">
        <v>1324</v>
      </c>
      <c r="G371" s="53" t="s">
        <v>292</v>
      </c>
      <c r="H371" s="46" t="s">
        <v>293</v>
      </c>
      <c r="I371" s="46" t="s">
        <v>63</v>
      </c>
      <c r="J371" s="46" t="s">
        <v>341</v>
      </c>
      <c r="K371" s="46" t="s">
        <v>1969</v>
      </c>
      <c r="L371" s="46" t="s">
        <v>1576</v>
      </c>
    </row>
    <row r="372" spans="1:12" ht="36" x14ac:dyDescent="0.35">
      <c r="A372" s="46" t="s">
        <v>678</v>
      </c>
      <c r="B372" s="45" t="s">
        <v>1940</v>
      </c>
      <c r="C372" s="53" t="s">
        <v>376</v>
      </c>
      <c r="D372" s="54" t="s">
        <v>1215</v>
      </c>
      <c r="E372" s="63" t="s">
        <v>331</v>
      </c>
      <c r="F372" s="46" t="s">
        <v>1331</v>
      </c>
      <c r="G372" s="53" t="s">
        <v>292</v>
      </c>
      <c r="H372" s="53" t="s">
        <v>293</v>
      </c>
      <c r="I372" s="46" t="s">
        <v>63</v>
      </c>
      <c r="J372" s="46" t="s">
        <v>88</v>
      </c>
      <c r="K372" s="46" t="s">
        <v>1970</v>
      </c>
      <c r="L372" s="46" t="s">
        <v>1576</v>
      </c>
    </row>
    <row r="373" spans="1:12" ht="48" x14ac:dyDescent="0.35">
      <c r="A373" s="46" t="s">
        <v>678</v>
      </c>
      <c r="B373" s="45" t="s">
        <v>1940</v>
      </c>
      <c r="C373" s="53" t="s">
        <v>376</v>
      </c>
      <c r="D373" s="54" t="s">
        <v>1215</v>
      </c>
      <c r="E373" s="63" t="s">
        <v>365</v>
      </c>
      <c r="F373" s="57" t="s">
        <v>364</v>
      </c>
      <c r="G373" s="53" t="s">
        <v>292</v>
      </c>
      <c r="H373" s="53" t="s">
        <v>117</v>
      </c>
      <c r="I373" s="46" t="s">
        <v>63</v>
      </c>
      <c r="J373" s="46" t="s">
        <v>341</v>
      </c>
      <c r="K373" s="46" t="s">
        <v>1971</v>
      </c>
      <c r="L373" s="46" t="s">
        <v>1576</v>
      </c>
    </row>
    <row r="374" spans="1:12" ht="36" x14ac:dyDescent="0.35">
      <c r="A374" s="46" t="s">
        <v>678</v>
      </c>
      <c r="B374" s="45" t="s">
        <v>1940</v>
      </c>
      <c r="C374" s="53" t="s">
        <v>376</v>
      </c>
      <c r="D374" s="54" t="s">
        <v>1215</v>
      </c>
      <c r="E374" s="47" t="s">
        <v>332</v>
      </c>
      <c r="F374" s="46" t="s">
        <v>1420</v>
      </c>
      <c r="G374" s="47" t="s">
        <v>293</v>
      </c>
      <c r="H374" s="46"/>
      <c r="I374" s="46" t="s">
        <v>63</v>
      </c>
      <c r="J374" s="46" t="s">
        <v>1179</v>
      </c>
      <c r="K374" s="46" t="s">
        <v>1972</v>
      </c>
      <c r="L374" s="46" t="s">
        <v>1576</v>
      </c>
    </row>
    <row r="375" spans="1:12" ht="24" x14ac:dyDescent="0.35">
      <c r="A375" s="46" t="s">
        <v>678</v>
      </c>
      <c r="B375" s="45" t="s">
        <v>1940</v>
      </c>
      <c r="C375" s="53" t="s">
        <v>376</v>
      </c>
      <c r="D375" s="54" t="s">
        <v>1215</v>
      </c>
      <c r="E375" s="63" t="s">
        <v>367</v>
      </c>
      <c r="F375" s="57" t="s">
        <v>211</v>
      </c>
      <c r="G375" s="47" t="s">
        <v>293</v>
      </c>
      <c r="H375" s="53"/>
      <c r="I375" s="57" t="s">
        <v>61</v>
      </c>
      <c r="J375" s="46" t="s">
        <v>341</v>
      </c>
      <c r="K375" s="46" t="s">
        <v>1057</v>
      </c>
      <c r="L375" s="46" t="s">
        <v>1576</v>
      </c>
    </row>
    <row r="376" spans="1:12" ht="60" x14ac:dyDescent="0.35">
      <c r="A376" s="46" t="s">
        <v>678</v>
      </c>
      <c r="B376" s="45" t="s">
        <v>1940</v>
      </c>
      <c r="C376" s="53" t="s">
        <v>376</v>
      </c>
      <c r="D376" s="54" t="s">
        <v>1215</v>
      </c>
      <c r="E376" s="46" t="s">
        <v>268</v>
      </c>
      <c r="F376" s="46" t="s">
        <v>1552</v>
      </c>
      <c r="G376" s="47" t="s">
        <v>293</v>
      </c>
      <c r="H376" s="46"/>
      <c r="I376" s="46" t="s">
        <v>62</v>
      </c>
      <c r="J376" s="46" t="s">
        <v>20</v>
      </c>
      <c r="K376" s="46" t="s">
        <v>1973</v>
      </c>
      <c r="L376" s="46" t="s">
        <v>1576</v>
      </c>
    </row>
    <row r="377" spans="1:12" ht="36" x14ac:dyDescent="0.35">
      <c r="A377" s="46" t="s">
        <v>678</v>
      </c>
      <c r="B377" s="45" t="s">
        <v>1940</v>
      </c>
      <c r="C377" s="53" t="s">
        <v>376</v>
      </c>
      <c r="D377" s="54" t="s">
        <v>1215</v>
      </c>
      <c r="E377" s="63" t="s">
        <v>841</v>
      </c>
      <c r="F377" s="57" t="s">
        <v>9</v>
      </c>
      <c r="G377" s="47" t="s">
        <v>293</v>
      </c>
      <c r="H377" s="53"/>
      <c r="I377" s="46" t="s">
        <v>62</v>
      </c>
      <c r="J377" s="46" t="s">
        <v>1677</v>
      </c>
      <c r="K377" s="46" t="s">
        <v>1974</v>
      </c>
      <c r="L377" s="46" t="s">
        <v>1576</v>
      </c>
    </row>
    <row r="378" spans="1:12" ht="24" x14ac:dyDescent="0.35">
      <c r="A378" s="46" t="s">
        <v>678</v>
      </c>
      <c r="B378" s="45" t="s">
        <v>1940</v>
      </c>
      <c r="C378" s="53" t="s">
        <v>376</v>
      </c>
      <c r="D378" s="54" t="s">
        <v>1215</v>
      </c>
      <c r="E378" s="58" t="s">
        <v>98</v>
      </c>
      <c r="F378" s="58" t="s">
        <v>1770</v>
      </c>
      <c r="G378" s="59" t="s">
        <v>293</v>
      </c>
      <c r="H378" s="59"/>
      <c r="I378" s="59" t="s">
        <v>63</v>
      </c>
      <c r="J378" s="59" t="s">
        <v>88</v>
      </c>
      <c r="K378" s="46" t="s">
        <v>1975</v>
      </c>
      <c r="L378" s="46" t="s">
        <v>1576</v>
      </c>
    </row>
    <row r="379" spans="1:12" ht="48" x14ac:dyDescent="0.35">
      <c r="A379" s="46" t="s">
        <v>678</v>
      </c>
      <c r="B379" s="45" t="s">
        <v>1940</v>
      </c>
      <c r="C379" s="53" t="s">
        <v>376</v>
      </c>
      <c r="D379" s="54" t="s">
        <v>1215</v>
      </c>
      <c r="E379" s="63" t="s">
        <v>368</v>
      </c>
      <c r="F379" s="46" t="s">
        <v>164</v>
      </c>
      <c r="G379" s="53" t="s">
        <v>292</v>
      </c>
      <c r="H379" s="53" t="s">
        <v>293</v>
      </c>
      <c r="I379" s="57" t="s">
        <v>62</v>
      </c>
      <c r="J379" s="46" t="s">
        <v>88</v>
      </c>
      <c r="K379" s="46" t="s">
        <v>1976</v>
      </c>
      <c r="L379" s="46" t="s">
        <v>1576</v>
      </c>
    </row>
    <row r="380" spans="1:12" ht="48" x14ac:dyDescent="0.35">
      <c r="A380" s="46" t="s">
        <v>678</v>
      </c>
      <c r="B380" s="45" t="s">
        <v>1940</v>
      </c>
      <c r="C380" s="53" t="s">
        <v>376</v>
      </c>
      <c r="D380" s="54" t="s">
        <v>1215</v>
      </c>
      <c r="E380" s="47" t="s">
        <v>102</v>
      </c>
      <c r="F380" s="47" t="s">
        <v>1342</v>
      </c>
      <c r="G380" s="46" t="s">
        <v>293</v>
      </c>
      <c r="H380" s="53"/>
      <c r="I380" s="46" t="s">
        <v>63</v>
      </c>
      <c r="J380" s="46" t="s">
        <v>1179</v>
      </c>
      <c r="K380" s="46" t="s">
        <v>1977</v>
      </c>
      <c r="L380" s="46" t="s">
        <v>1576</v>
      </c>
    </row>
    <row r="381" spans="1:12" ht="36" x14ac:dyDescent="0.35">
      <c r="A381" s="46" t="s">
        <v>678</v>
      </c>
      <c r="B381" s="45" t="s">
        <v>1940</v>
      </c>
      <c r="C381" s="53" t="s">
        <v>376</v>
      </c>
      <c r="D381" s="54" t="s">
        <v>1215</v>
      </c>
      <c r="E381" s="63" t="s">
        <v>1978</v>
      </c>
      <c r="F381" s="46" t="s">
        <v>2626</v>
      </c>
      <c r="G381" s="53" t="s">
        <v>293</v>
      </c>
      <c r="H381" s="53"/>
      <c r="I381" s="46" t="s">
        <v>61</v>
      </c>
      <c r="J381" s="46" t="s">
        <v>341</v>
      </c>
      <c r="K381" s="46" t="s">
        <v>1979</v>
      </c>
      <c r="L381" s="46" t="s">
        <v>1576</v>
      </c>
    </row>
    <row r="382" spans="1:12" ht="24" x14ac:dyDescent="0.35">
      <c r="A382" s="46" t="s">
        <v>678</v>
      </c>
      <c r="B382" s="45" t="s">
        <v>1940</v>
      </c>
      <c r="C382" s="53" t="s">
        <v>376</v>
      </c>
      <c r="D382" s="54" t="s">
        <v>1215</v>
      </c>
      <c r="E382" s="47" t="s">
        <v>369</v>
      </c>
      <c r="F382" s="46" t="s">
        <v>224</v>
      </c>
      <c r="G382" s="46" t="s">
        <v>292</v>
      </c>
      <c r="H382" s="46" t="s">
        <v>293</v>
      </c>
      <c r="I382" s="46" t="s">
        <v>63</v>
      </c>
      <c r="J382" s="46" t="s">
        <v>88</v>
      </c>
      <c r="K382" s="46" t="s">
        <v>1980</v>
      </c>
      <c r="L382" s="46" t="s">
        <v>1576</v>
      </c>
    </row>
    <row r="383" spans="1:12" ht="36" x14ac:dyDescent="0.35">
      <c r="A383" s="46" t="s">
        <v>678</v>
      </c>
      <c r="B383" s="45" t="s">
        <v>1940</v>
      </c>
      <c r="C383" s="53" t="s">
        <v>376</v>
      </c>
      <c r="D383" s="54" t="s">
        <v>1215</v>
      </c>
      <c r="E383" s="55" t="s">
        <v>378</v>
      </c>
      <c r="F383" s="57" t="s">
        <v>1060</v>
      </c>
      <c r="G383" s="46" t="s">
        <v>293</v>
      </c>
      <c r="H383" s="46"/>
      <c r="I383" s="46" t="s">
        <v>63</v>
      </c>
      <c r="J383" s="46" t="s">
        <v>341</v>
      </c>
      <c r="K383" s="53" t="s">
        <v>561</v>
      </c>
      <c r="L383" s="46" t="s">
        <v>1576</v>
      </c>
    </row>
    <row r="384" spans="1:12" ht="24" x14ac:dyDescent="0.35">
      <c r="A384" s="46" t="s">
        <v>678</v>
      </c>
      <c r="B384" s="45" t="s">
        <v>1940</v>
      </c>
      <c r="C384" s="53" t="s">
        <v>376</v>
      </c>
      <c r="D384" s="54" t="s">
        <v>1215</v>
      </c>
      <c r="E384" s="63" t="s">
        <v>1058</v>
      </c>
      <c r="F384" s="57" t="s">
        <v>1060</v>
      </c>
      <c r="G384" s="47" t="s">
        <v>293</v>
      </c>
      <c r="H384" s="53" t="s">
        <v>1061</v>
      </c>
      <c r="I384" s="46" t="s">
        <v>63</v>
      </c>
      <c r="J384" s="46" t="s">
        <v>341</v>
      </c>
      <c r="K384" s="46" t="s">
        <v>1981</v>
      </c>
      <c r="L384" s="46" t="s">
        <v>1576</v>
      </c>
    </row>
    <row r="385" spans="1:12" ht="36" x14ac:dyDescent="0.35">
      <c r="A385" s="46" t="s">
        <v>678</v>
      </c>
      <c r="B385" s="45" t="s">
        <v>1940</v>
      </c>
      <c r="C385" s="53" t="s">
        <v>376</v>
      </c>
      <c r="D385" s="54" t="s">
        <v>1215</v>
      </c>
      <c r="E385" s="63" t="s">
        <v>106</v>
      </c>
      <c r="F385" s="46" t="s">
        <v>1330</v>
      </c>
      <c r="G385" s="47" t="s">
        <v>293</v>
      </c>
      <c r="H385" s="53"/>
      <c r="I385" s="46" t="s">
        <v>63</v>
      </c>
      <c r="J385" s="46" t="s">
        <v>88</v>
      </c>
      <c r="K385" s="46" t="s">
        <v>1982</v>
      </c>
      <c r="L385" s="46" t="s">
        <v>1576</v>
      </c>
    </row>
    <row r="386" spans="1:12" ht="36" x14ac:dyDescent="0.35">
      <c r="A386" s="46" t="s">
        <v>678</v>
      </c>
      <c r="B386" s="45" t="s">
        <v>1940</v>
      </c>
      <c r="C386" s="53" t="s">
        <v>376</v>
      </c>
      <c r="D386" s="54" t="s">
        <v>1215</v>
      </c>
      <c r="E386" s="63" t="s">
        <v>1983</v>
      </c>
      <c r="F386" s="57" t="s">
        <v>207</v>
      </c>
      <c r="G386" s="47" t="s">
        <v>293</v>
      </c>
      <c r="H386" s="53"/>
      <c r="I386" s="46" t="s">
        <v>62</v>
      </c>
      <c r="J386" s="46" t="s">
        <v>341</v>
      </c>
      <c r="K386" s="46" t="s">
        <v>1984</v>
      </c>
      <c r="L386" s="46" t="s">
        <v>1576</v>
      </c>
    </row>
    <row r="387" spans="1:12" ht="24" x14ac:dyDescent="0.35">
      <c r="A387" s="46" t="s">
        <v>678</v>
      </c>
      <c r="B387" s="45" t="s">
        <v>1940</v>
      </c>
      <c r="C387" s="53" t="s">
        <v>376</v>
      </c>
      <c r="D387" s="54" t="s">
        <v>1215</v>
      </c>
      <c r="E387" s="63" t="s">
        <v>372</v>
      </c>
      <c r="F387" s="57" t="s">
        <v>371</v>
      </c>
      <c r="G387" s="53" t="s">
        <v>292</v>
      </c>
      <c r="H387" s="53"/>
      <c r="I387" s="46" t="s">
        <v>62</v>
      </c>
      <c r="J387" s="46" t="s">
        <v>341</v>
      </c>
      <c r="K387" s="46" t="s">
        <v>1063</v>
      </c>
      <c r="L387" s="46" t="s">
        <v>1576</v>
      </c>
    </row>
    <row r="388" spans="1:12" ht="48" x14ac:dyDescent="0.35">
      <c r="A388" s="46" t="s">
        <v>678</v>
      </c>
      <c r="B388" s="45" t="s">
        <v>1940</v>
      </c>
      <c r="C388" s="53" t="s">
        <v>376</v>
      </c>
      <c r="D388" s="54" t="s">
        <v>1215</v>
      </c>
      <c r="E388" s="63" t="s">
        <v>1059</v>
      </c>
      <c r="F388" s="57" t="s">
        <v>1062</v>
      </c>
      <c r="G388" s="47" t="s">
        <v>293</v>
      </c>
      <c r="H388" s="53"/>
      <c r="I388" s="46" t="s">
        <v>61</v>
      </c>
      <c r="J388" s="46" t="s">
        <v>341</v>
      </c>
      <c r="K388" s="46" t="s">
        <v>1985</v>
      </c>
      <c r="L388" s="46" t="s">
        <v>1576</v>
      </c>
    </row>
    <row r="389" spans="1:12" ht="24" x14ac:dyDescent="0.35">
      <c r="A389" s="46" t="s">
        <v>678</v>
      </c>
      <c r="B389" s="45" t="s">
        <v>1940</v>
      </c>
      <c r="C389" s="53" t="s">
        <v>376</v>
      </c>
      <c r="D389" s="54" t="s">
        <v>1215</v>
      </c>
      <c r="E389" s="55" t="s">
        <v>1986</v>
      </c>
      <c r="F389" s="46" t="s">
        <v>1987</v>
      </c>
      <c r="G389" s="46" t="s">
        <v>293</v>
      </c>
      <c r="H389" s="46"/>
      <c r="I389" s="46" t="s">
        <v>61</v>
      </c>
      <c r="J389" s="46" t="s">
        <v>341</v>
      </c>
      <c r="K389" s="53" t="s">
        <v>1988</v>
      </c>
      <c r="L389" s="46" t="s">
        <v>1576</v>
      </c>
    </row>
    <row r="390" spans="1:12" ht="24" x14ac:dyDescent="0.35">
      <c r="A390" s="46" t="s">
        <v>678</v>
      </c>
      <c r="B390" s="45" t="s">
        <v>1940</v>
      </c>
      <c r="C390" s="53" t="s">
        <v>376</v>
      </c>
      <c r="D390" s="54" t="s">
        <v>1215</v>
      </c>
      <c r="E390" s="55" t="s">
        <v>373</v>
      </c>
      <c r="F390" s="46" t="s">
        <v>2382</v>
      </c>
      <c r="G390" s="46" t="s">
        <v>292</v>
      </c>
      <c r="H390" s="46" t="s">
        <v>293</v>
      </c>
      <c r="I390" s="46" t="s">
        <v>63</v>
      </c>
      <c r="J390" s="46" t="s">
        <v>341</v>
      </c>
      <c r="K390" s="53" t="s">
        <v>1989</v>
      </c>
      <c r="L390" s="46" t="s">
        <v>1576</v>
      </c>
    </row>
    <row r="391" spans="1:12" ht="48" x14ac:dyDescent="0.35">
      <c r="A391" s="46" t="s">
        <v>673</v>
      </c>
      <c r="B391" s="45" t="s">
        <v>1574</v>
      </c>
      <c r="C391" s="53" t="s">
        <v>577</v>
      </c>
      <c r="D391" s="46" t="s">
        <v>578</v>
      </c>
      <c r="E391" s="47" t="s">
        <v>541</v>
      </c>
      <c r="F391" s="46" t="s">
        <v>540</v>
      </c>
      <c r="G391" s="47" t="s">
        <v>293</v>
      </c>
      <c r="H391" s="46"/>
      <c r="I391" s="46" t="s">
        <v>63</v>
      </c>
      <c r="J391" s="46" t="s">
        <v>1600</v>
      </c>
      <c r="K391" s="46" t="s">
        <v>1575</v>
      </c>
      <c r="L391" s="46" t="s">
        <v>1576</v>
      </c>
    </row>
    <row r="392" spans="1:12" ht="36" x14ac:dyDescent="0.35">
      <c r="A392" s="46" t="s">
        <v>673</v>
      </c>
      <c r="B392" s="45" t="s">
        <v>1574</v>
      </c>
      <c r="C392" s="53" t="s">
        <v>577</v>
      </c>
      <c r="D392" s="46" t="s">
        <v>578</v>
      </c>
      <c r="E392" s="56" t="s">
        <v>41</v>
      </c>
      <c r="F392" s="46" t="s">
        <v>2316</v>
      </c>
      <c r="G392" s="47" t="s">
        <v>292</v>
      </c>
      <c r="H392" s="53" t="s">
        <v>293</v>
      </c>
      <c r="I392" s="46" t="s">
        <v>63</v>
      </c>
      <c r="J392" s="46" t="s">
        <v>86</v>
      </c>
      <c r="K392" s="46" t="s">
        <v>1256</v>
      </c>
      <c r="L392" s="46" t="s">
        <v>1576</v>
      </c>
    </row>
    <row r="393" spans="1:12" ht="36" x14ac:dyDescent="0.35">
      <c r="A393" s="46" t="s">
        <v>673</v>
      </c>
      <c r="B393" s="45" t="s">
        <v>1574</v>
      </c>
      <c r="C393" s="53" t="s">
        <v>577</v>
      </c>
      <c r="D393" s="46" t="s">
        <v>578</v>
      </c>
      <c r="E393" s="56" t="s">
        <v>719</v>
      </c>
      <c r="F393" s="46" t="s">
        <v>718</v>
      </c>
      <c r="G393" s="47" t="s">
        <v>293</v>
      </c>
      <c r="H393" s="53"/>
      <c r="I393" s="46" t="s">
        <v>62</v>
      </c>
      <c r="J393" s="46" t="s">
        <v>595</v>
      </c>
      <c r="K393" s="46" t="s">
        <v>1577</v>
      </c>
      <c r="L393" s="46" t="s">
        <v>1576</v>
      </c>
    </row>
    <row r="394" spans="1:12" ht="24" x14ac:dyDescent="0.35">
      <c r="A394" s="46" t="s">
        <v>673</v>
      </c>
      <c r="B394" s="45" t="s">
        <v>1574</v>
      </c>
      <c r="C394" s="53" t="s">
        <v>577</v>
      </c>
      <c r="D394" s="46" t="s">
        <v>578</v>
      </c>
      <c r="E394" s="56" t="s">
        <v>53</v>
      </c>
      <c r="F394" s="46" t="s">
        <v>18</v>
      </c>
      <c r="G394" s="46" t="s">
        <v>292</v>
      </c>
      <c r="H394" s="46" t="s">
        <v>293</v>
      </c>
      <c r="I394" s="46" t="s">
        <v>63</v>
      </c>
      <c r="J394" s="53" t="s">
        <v>594</v>
      </c>
      <c r="K394" s="46" t="s">
        <v>720</v>
      </c>
      <c r="L394" s="46" t="s">
        <v>1576</v>
      </c>
    </row>
    <row r="395" spans="1:12" ht="24" x14ac:dyDescent="0.35">
      <c r="A395" s="46" t="s">
        <v>673</v>
      </c>
      <c r="B395" s="45" t="s">
        <v>1574</v>
      </c>
      <c r="C395" s="53" t="s">
        <v>577</v>
      </c>
      <c r="D395" s="46" t="s">
        <v>578</v>
      </c>
      <c r="E395" s="64" t="s">
        <v>697</v>
      </c>
      <c r="F395" s="60" t="s">
        <v>169</v>
      </c>
      <c r="G395" s="46" t="s">
        <v>292</v>
      </c>
      <c r="H395" s="46"/>
      <c r="I395" s="46" t="s">
        <v>63</v>
      </c>
      <c r="J395" s="53" t="s">
        <v>610</v>
      </c>
      <c r="K395" s="46" t="s">
        <v>1390</v>
      </c>
      <c r="L395" s="46" t="s">
        <v>1576</v>
      </c>
    </row>
    <row r="396" spans="1:12" ht="60" x14ac:dyDescent="0.35">
      <c r="A396" s="46" t="s">
        <v>673</v>
      </c>
      <c r="B396" s="45" t="s">
        <v>1574</v>
      </c>
      <c r="C396" s="53" t="s">
        <v>577</v>
      </c>
      <c r="D396" s="46" t="s">
        <v>578</v>
      </c>
      <c r="E396" s="55" t="s">
        <v>738</v>
      </c>
      <c r="F396" s="46" t="s">
        <v>531</v>
      </c>
      <c r="G396" s="47" t="s">
        <v>293</v>
      </c>
      <c r="H396" s="46"/>
      <c r="I396" s="46" t="s">
        <v>62</v>
      </c>
      <c r="J396" s="46" t="s">
        <v>68</v>
      </c>
      <c r="K396" s="46" t="s">
        <v>1490</v>
      </c>
      <c r="L396" s="46" t="s">
        <v>1576</v>
      </c>
    </row>
    <row r="397" spans="1:12" ht="24" x14ac:dyDescent="0.35">
      <c r="A397" s="46" t="s">
        <v>673</v>
      </c>
      <c r="B397" s="45" t="s">
        <v>1574</v>
      </c>
      <c r="C397" s="53" t="s">
        <v>577</v>
      </c>
      <c r="D397" s="46" t="s">
        <v>578</v>
      </c>
      <c r="E397" s="47" t="s">
        <v>55</v>
      </c>
      <c r="F397" s="46" t="s">
        <v>0</v>
      </c>
      <c r="G397" s="47" t="s">
        <v>1373</v>
      </c>
      <c r="H397" s="46" t="s">
        <v>293</v>
      </c>
      <c r="I397" s="46" t="s">
        <v>63</v>
      </c>
      <c r="J397" s="46" t="s">
        <v>64</v>
      </c>
      <c r="K397" s="46" t="s">
        <v>1372</v>
      </c>
      <c r="L397" s="46" t="s">
        <v>1576</v>
      </c>
    </row>
    <row r="398" spans="1:12" ht="24" x14ac:dyDescent="0.35">
      <c r="A398" s="46" t="s">
        <v>673</v>
      </c>
      <c r="B398" s="45" t="s">
        <v>1574</v>
      </c>
      <c r="C398" s="53" t="s">
        <v>577</v>
      </c>
      <c r="D398" s="46" t="s">
        <v>578</v>
      </c>
      <c r="E398" s="47" t="s">
        <v>56</v>
      </c>
      <c r="F398" s="46" t="s">
        <v>3</v>
      </c>
      <c r="G398" s="53" t="s">
        <v>292</v>
      </c>
      <c r="H398" s="46" t="s">
        <v>293</v>
      </c>
      <c r="I398" s="46" t="s">
        <v>63</v>
      </c>
      <c r="J398" s="46" t="s">
        <v>20</v>
      </c>
      <c r="K398" s="46" t="s">
        <v>965</v>
      </c>
      <c r="L398" s="46" t="s">
        <v>1576</v>
      </c>
    </row>
    <row r="399" spans="1:12" ht="24" x14ac:dyDescent="0.35">
      <c r="A399" s="46" t="s">
        <v>673</v>
      </c>
      <c r="B399" s="45" t="s">
        <v>1574</v>
      </c>
      <c r="C399" s="53" t="s">
        <v>577</v>
      </c>
      <c r="D399" s="46" t="s">
        <v>578</v>
      </c>
      <c r="E399" s="47" t="s">
        <v>189</v>
      </c>
      <c r="F399" s="46" t="s">
        <v>202</v>
      </c>
      <c r="G399" s="46" t="s">
        <v>292</v>
      </c>
      <c r="H399" s="46"/>
      <c r="I399" s="46" t="s">
        <v>63</v>
      </c>
      <c r="J399" s="46" t="s">
        <v>595</v>
      </c>
      <c r="K399" s="46" t="s">
        <v>1187</v>
      </c>
      <c r="L399" s="46" t="s">
        <v>1576</v>
      </c>
    </row>
    <row r="400" spans="1:12" ht="24" x14ac:dyDescent="0.35">
      <c r="A400" s="46" t="s">
        <v>673</v>
      </c>
      <c r="B400" s="45" t="s">
        <v>1574</v>
      </c>
      <c r="C400" s="53" t="s">
        <v>577</v>
      </c>
      <c r="D400" s="46" t="s">
        <v>578</v>
      </c>
      <c r="E400" s="47" t="s">
        <v>75</v>
      </c>
      <c r="F400" s="46" t="s">
        <v>18</v>
      </c>
      <c r="G400" s="47" t="s">
        <v>293</v>
      </c>
      <c r="H400" s="46"/>
      <c r="I400" s="46" t="s">
        <v>63</v>
      </c>
      <c r="J400" s="46" t="s">
        <v>64</v>
      </c>
      <c r="K400" s="46" t="s">
        <v>762</v>
      </c>
      <c r="L400" s="46" t="s">
        <v>1576</v>
      </c>
    </row>
    <row r="401" spans="1:12" ht="48" x14ac:dyDescent="0.35">
      <c r="A401" s="46" t="s">
        <v>673</v>
      </c>
      <c r="B401" s="45" t="s">
        <v>1574</v>
      </c>
      <c r="C401" s="53" t="s">
        <v>577</v>
      </c>
      <c r="D401" s="46" t="s">
        <v>578</v>
      </c>
      <c r="E401" s="46" t="s">
        <v>300</v>
      </c>
      <c r="F401" s="46" t="s">
        <v>1265</v>
      </c>
      <c r="G401" s="46" t="s">
        <v>592</v>
      </c>
      <c r="H401" s="46" t="s">
        <v>293</v>
      </c>
      <c r="I401" s="46" t="s">
        <v>63</v>
      </c>
      <c r="J401" s="46" t="s">
        <v>89</v>
      </c>
      <c r="K401" s="46" t="s">
        <v>1102</v>
      </c>
      <c r="L401" s="46" t="s">
        <v>2350</v>
      </c>
    </row>
    <row r="402" spans="1:12" ht="48" x14ac:dyDescent="0.35">
      <c r="A402" s="46" t="s">
        <v>673</v>
      </c>
      <c r="B402" s="45" t="s">
        <v>1574</v>
      </c>
      <c r="C402" s="53" t="s">
        <v>577</v>
      </c>
      <c r="D402" s="46" t="s">
        <v>578</v>
      </c>
      <c r="E402" s="47" t="s">
        <v>740</v>
      </c>
      <c r="F402" s="53" t="s">
        <v>154</v>
      </c>
      <c r="G402" s="47" t="s">
        <v>293</v>
      </c>
      <c r="H402" s="46"/>
      <c r="I402" s="57" t="s">
        <v>62</v>
      </c>
      <c r="J402" s="46" t="s">
        <v>89</v>
      </c>
      <c r="K402" s="46" t="s">
        <v>1578</v>
      </c>
      <c r="L402" s="46" t="s">
        <v>1576</v>
      </c>
    </row>
    <row r="403" spans="1:12" ht="60" x14ac:dyDescent="0.35">
      <c r="A403" s="46" t="s">
        <v>673</v>
      </c>
      <c r="B403" s="45" t="s">
        <v>1574</v>
      </c>
      <c r="C403" s="53" t="s">
        <v>577</v>
      </c>
      <c r="D403" s="46" t="s">
        <v>578</v>
      </c>
      <c r="E403" s="47" t="s">
        <v>741</v>
      </c>
      <c r="F403" s="46" t="s">
        <v>1274</v>
      </c>
      <c r="G403" s="47" t="s">
        <v>293</v>
      </c>
      <c r="H403" s="46"/>
      <c r="I403" s="46" t="s">
        <v>63</v>
      </c>
      <c r="J403" s="46" t="s">
        <v>89</v>
      </c>
      <c r="K403" s="46" t="s">
        <v>1275</v>
      </c>
      <c r="L403" s="46" t="s">
        <v>1576</v>
      </c>
    </row>
    <row r="404" spans="1:12" ht="36" x14ac:dyDescent="0.35">
      <c r="A404" s="46" t="s">
        <v>673</v>
      </c>
      <c r="B404" s="45" t="s">
        <v>1574</v>
      </c>
      <c r="C404" s="53" t="s">
        <v>577</v>
      </c>
      <c r="D404" s="46" t="s">
        <v>578</v>
      </c>
      <c r="E404" s="56" t="s">
        <v>2116</v>
      </c>
      <c r="F404" s="46" t="s">
        <v>1579</v>
      </c>
      <c r="G404" s="46" t="s">
        <v>292</v>
      </c>
      <c r="H404" s="46" t="s">
        <v>293</v>
      </c>
      <c r="I404" s="46" t="s">
        <v>61</v>
      </c>
      <c r="J404" s="46" t="s">
        <v>89</v>
      </c>
      <c r="K404" s="46" t="s">
        <v>1580</v>
      </c>
      <c r="L404" s="46" t="s">
        <v>1576</v>
      </c>
    </row>
    <row r="405" spans="1:12" ht="48" x14ac:dyDescent="0.35">
      <c r="A405" s="46" t="s">
        <v>673</v>
      </c>
      <c r="B405" s="45" t="s">
        <v>1574</v>
      </c>
      <c r="C405" s="53" t="s">
        <v>577</v>
      </c>
      <c r="D405" s="46" t="s">
        <v>578</v>
      </c>
      <c r="E405" s="47" t="s">
        <v>193</v>
      </c>
      <c r="F405" s="46" t="s">
        <v>203</v>
      </c>
      <c r="G405" s="47" t="s">
        <v>293</v>
      </c>
      <c r="H405" s="46"/>
      <c r="I405" s="46" t="s">
        <v>63</v>
      </c>
      <c r="J405" s="46" t="s">
        <v>64</v>
      </c>
      <c r="K405" s="46" t="s">
        <v>1581</v>
      </c>
      <c r="L405" s="46" t="s">
        <v>1576</v>
      </c>
    </row>
    <row r="406" spans="1:12" ht="48" x14ac:dyDescent="0.35">
      <c r="A406" s="46" t="s">
        <v>673</v>
      </c>
      <c r="B406" s="45" t="s">
        <v>1574</v>
      </c>
      <c r="C406" s="53" t="s">
        <v>577</v>
      </c>
      <c r="D406" s="46" t="s">
        <v>578</v>
      </c>
      <c r="E406" s="47" t="s">
        <v>83</v>
      </c>
      <c r="F406" s="53" t="s">
        <v>13</v>
      </c>
      <c r="G406" s="46" t="s">
        <v>292</v>
      </c>
      <c r="H406" s="46" t="s">
        <v>293</v>
      </c>
      <c r="I406" s="46" t="s">
        <v>63</v>
      </c>
      <c r="J406" s="46" t="s">
        <v>595</v>
      </c>
      <c r="K406" s="46" t="s">
        <v>1190</v>
      </c>
      <c r="L406" s="46" t="s">
        <v>1576</v>
      </c>
    </row>
    <row r="407" spans="1:12" ht="48" x14ac:dyDescent="0.35">
      <c r="A407" s="46" t="s">
        <v>673</v>
      </c>
      <c r="B407" s="45" t="s">
        <v>1574</v>
      </c>
      <c r="C407" s="53" t="s">
        <v>577</v>
      </c>
      <c r="D407" s="46" t="s">
        <v>578</v>
      </c>
      <c r="E407" s="47" t="s">
        <v>721</v>
      </c>
      <c r="F407" s="46" t="s">
        <v>763</v>
      </c>
      <c r="G407" s="46" t="s">
        <v>292</v>
      </c>
      <c r="H407" s="46"/>
      <c r="I407" s="46" t="s">
        <v>63</v>
      </c>
      <c r="J407" s="46" t="s">
        <v>1600</v>
      </c>
      <c r="K407" s="46" t="s">
        <v>1397</v>
      </c>
      <c r="L407" s="46" t="s">
        <v>1576</v>
      </c>
    </row>
    <row r="408" spans="1:12" ht="36" x14ac:dyDescent="0.35">
      <c r="A408" s="46" t="s">
        <v>673</v>
      </c>
      <c r="B408" s="45" t="s">
        <v>1574</v>
      </c>
      <c r="C408" s="53" t="s">
        <v>577</v>
      </c>
      <c r="D408" s="46" t="s">
        <v>578</v>
      </c>
      <c r="E408" s="47" t="s">
        <v>552</v>
      </c>
      <c r="F408" s="46" t="s">
        <v>553</v>
      </c>
      <c r="G408" s="47" t="s">
        <v>293</v>
      </c>
      <c r="H408" s="46"/>
      <c r="I408" s="46" t="s">
        <v>62</v>
      </c>
      <c r="J408" s="46" t="s">
        <v>595</v>
      </c>
      <c r="K408" s="46" t="s">
        <v>1582</v>
      </c>
      <c r="L408" s="46" t="s">
        <v>1576</v>
      </c>
    </row>
    <row r="409" spans="1:12" ht="60" x14ac:dyDescent="0.35">
      <c r="A409" s="46" t="s">
        <v>673</v>
      </c>
      <c r="B409" s="45" t="s">
        <v>1574</v>
      </c>
      <c r="C409" s="53" t="s">
        <v>577</v>
      </c>
      <c r="D409" s="46" t="s">
        <v>578</v>
      </c>
      <c r="E409" s="47" t="s">
        <v>318</v>
      </c>
      <c r="F409" s="46" t="s">
        <v>317</v>
      </c>
      <c r="G409" s="47" t="s">
        <v>293</v>
      </c>
      <c r="H409" s="46"/>
      <c r="I409" s="46" t="s">
        <v>62</v>
      </c>
      <c r="J409" s="46" t="s">
        <v>89</v>
      </c>
      <c r="K409" s="46" t="s">
        <v>1379</v>
      </c>
      <c r="L409" s="46" t="s">
        <v>1576</v>
      </c>
    </row>
    <row r="410" spans="1:12" ht="36" x14ac:dyDescent="0.35">
      <c r="A410" s="46" t="s">
        <v>673</v>
      </c>
      <c r="B410" s="45" t="s">
        <v>1574</v>
      </c>
      <c r="C410" s="53" t="s">
        <v>577</v>
      </c>
      <c r="D410" s="46" t="s">
        <v>578</v>
      </c>
      <c r="E410" s="47" t="s">
        <v>632</v>
      </c>
      <c r="F410" s="46" t="s">
        <v>1583</v>
      </c>
      <c r="G410" s="47" t="s">
        <v>293</v>
      </c>
      <c r="H410" s="46"/>
      <c r="I410" s="46" t="s">
        <v>62</v>
      </c>
      <c r="J410" s="46" t="s">
        <v>89</v>
      </c>
      <c r="K410" s="46" t="s">
        <v>1584</v>
      </c>
      <c r="L410" s="46" t="s">
        <v>1576</v>
      </c>
    </row>
    <row r="411" spans="1:12" ht="84" x14ac:dyDescent="0.35">
      <c r="A411" s="46" t="s">
        <v>673</v>
      </c>
      <c r="B411" s="45" t="s">
        <v>1574</v>
      </c>
      <c r="C411" s="53" t="s">
        <v>577</v>
      </c>
      <c r="D411" s="46" t="s">
        <v>578</v>
      </c>
      <c r="E411" s="47" t="s">
        <v>1380</v>
      </c>
      <c r="F411" s="53" t="s">
        <v>9</v>
      </c>
      <c r="G411" s="47" t="s">
        <v>293</v>
      </c>
      <c r="H411" s="46"/>
      <c r="I411" s="46" t="s">
        <v>62</v>
      </c>
      <c r="J411" s="46" t="s">
        <v>89</v>
      </c>
      <c r="K411" s="46" t="s">
        <v>1585</v>
      </c>
      <c r="L411" s="46" t="s">
        <v>1576</v>
      </c>
    </row>
    <row r="412" spans="1:12" ht="84" x14ac:dyDescent="0.35">
      <c r="A412" s="46" t="s">
        <v>673</v>
      </c>
      <c r="B412" s="45" t="s">
        <v>1574</v>
      </c>
      <c r="C412" s="53" t="s">
        <v>577</v>
      </c>
      <c r="D412" s="46" t="s">
        <v>578</v>
      </c>
      <c r="E412" s="47" t="s">
        <v>1529</v>
      </c>
      <c r="F412" s="46" t="s">
        <v>1530</v>
      </c>
      <c r="G412" s="47" t="s">
        <v>293</v>
      </c>
      <c r="H412" s="46"/>
      <c r="I412" s="46" t="s">
        <v>61</v>
      </c>
      <c r="J412" s="46" t="s">
        <v>86</v>
      </c>
      <c r="K412" s="46" t="s">
        <v>1531</v>
      </c>
      <c r="L412" s="46" t="s">
        <v>1576</v>
      </c>
    </row>
    <row r="413" spans="1:12" ht="72" x14ac:dyDescent="0.35">
      <c r="A413" s="46" t="s">
        <v>673</v>
      </c>
      <c r="B413" s="45" t="s">
        <v>1574</v>
      </c>
      <c r="C413" s="53" t="s">
        <v>577</v>
      </c>
      <c r="D413" s="46" t="s">
        <v>578</v>
      </c>
      <c r="E413" s="47" t="s">
        <v>92</v>
      </c>
      <c r="F413" s="46" t="s">
        <v>1480</v>
      </c>
      <c r="G413" s="47" t="s">
        <v>293</v>
      </c>
      <c r="H413" s="46"/>
      <c r="I413" s="46" t="s">
        <v>63</v>
      </c>
      <c r="J413" s="46" t="s">
        <v>64</v>
      </c>
      <c r="K413" s="46" t="s">
        <v>1105</v>
      </c>
      <c r="L413" s="46" t="s">
        <v>1576</v>
      </c>
    </row>
    <row r="414" spans="1:12" ht="36" x14ac:dyDescent="0.35">
      <c r="A414" s="46" t="s">
        <v>673</v>
      </c>
      <c r="B414" s="45" t="s">
        <v>1574</v>
      </c>
      <c r="C414" s="53" t="s">
        <v>577</v>
      </c>
      <c r="D414" s="46" t="s">
        <v>578</v>
      </c>
      <c r="E414" s="47" t="s">
        <v>93</v>
      </c>
      <c r="F414" s="46" t="s">
        <v>402</v>
      </c>
      <c r="G414" s="46" t="s">
        <v>292</v>
      </c>
      <c r="H414" s="46"/>
      <c r="I414" s="46" t="s">
        <v>63</v>
      </c>
      <c r="J414" s="46" t="s">
        <v>610</v>
      </c>
      <c r="K414" s="46" t="s">
        <v>982</v>
      </c>
      <c r="L414" s="46" t="s">
        <v>1576</v>
      </c>
    </row>
    <row r="415" spans="1:12" ht="48" x14ac:dyDescent="0.35">
      <c r="A415" s="46" t="s">
        <v>673</v>
      </c>
      <c r="B415" s="45" t="s">
        <v>1574</v>
      </c>
      <c r="C415" s="53" t="s">
        <v>577</v>
      </c>
      <c r="D415" s="46" t="s">
        <v>578</v>
      </c>
      <c r="E415" s="47" t="s">
        <v>1359</v>
      </c>
      <c r="F415" s="46" t="s">
        <v>1220</v>
      </c>
      <c r="G415" s="46" t="s">
        <v>293</v>
      </c>
      <c r="H415" s="46"/>
      <c r="I415" s="46" t="s">
        <v>62</v>
      </c>
      <c r="J415" s="46" t="s">
        <v>1355</v>
      </c>
      <c r="K415" s="46" t="s">
        <v>1297</v>
      </c>
      <c r="L415" s="46" t="s">
        <v>1576</v>
      </c>
    </row>
    <row r="416" spans="1:12" ht="24" x14ac:dyDescent="0.35">
      <c r="A416" s="46" t="s">
        <v>673</v>
      </c>
      <c r="B416" s="45" t="s">
        <v>1574</v>
      </c>
      <c r="C416" s="53" t="s">
        <v>577</v>
      </c>
      <c r="D416" s="46" t="s">
        <v>578</v>
      </c>
      <c r="E416" s="47" t="s">
        <v>554</v>
      </c>
      <c r="F416" s="46" t="s">
        <v>555</v>
      </c>
      <c r="G416" s="47" t="s">
        <v>293</v>
      </c>
      <c r="H416" s="46"/>
      <c r="I416" s="65" t="s">
        <v>63</v>
      </c>
      <c r="J416" s="46" t="s">
        <v>89</v>
      </c>
      <c r="K416" s="46" t="s">
        <v>1586</v>
      </c>
      <c r="L416" s="46" t="s">
        <v>1576</v>
      </c>
    </row>
    <row r="417" spans="1:12" ht="48" x14ac:dyDescent="0.35">
      <c r="A417" s="46" t="s">
        <v>673</v>
      </c>
      <c r="B417" s="45" t="s">
        <v>1574</v>
      </c>
      <c r="C417" s="53" t="s">
        <v>577</v>
      </c>
      <c r="D417" s="46" t="s">
        <v>578</v>
      </c>
      <c r="E417" s="47" t="s">
        <v>1587</v>
      </c>
      <c r="F417" s="46" t="s">
        <v>3071</v>
      </c>
      <c r="G417" s="47" t="s">
        <v>293</v>
      </c>
      <c r="H417" s="46"/>
      <c r="I417" s="46" t="s">
        <v>61</v>
      </c>
      <c r="J417" s="46" t="s">
        <v>64</v>
      </c>
      <c r="K417" s="46" t="s">
        <v>1588</v>
      </c>
      <c r="L417" s="46" t="s">
        <v>1576</v>
      </c>
    </row>
    <row r="418" spans="1:12" ht="48" x14ac:dyDescent="0.35">
      <c r="A418" s="46" t="s">
        <v>673</v>
      </c>
      <c r="B418" s="45" t="s">
        <v>1574</v>
      </c>
      <c r="C418" s="53" t="s">
        <v>577</v>
      </c>
      <c r="D418" s="46" t="s">
        <v>578</v>
      </c>
      <c r="E418" s="47" t="s">
        <v>739</v>
      </c>
      <c r="F418" s="46" t="s">
        <v>538</v>
      </c>
      <c r="G418" s="47" t="s">
        <v>293</v>
      </c>
      <c r="H418" s="46"/>
      <c r="I418" s="46" t="s">
        <v>63</v>
      </c>
      <c r="J418" s="46" t="s">
        <v>1600</v>
      </c>
      <c r="K418" s="46" t="s">
        <v>1589</v>
      </c>
      <c r="L418" s="46" t="s">
        <v>1576</v>
      </c>
    </row>
    <row r="419" spans="1:12" ht="36" x14ac:dyDescent="0.35">
      <c r="A419" s="46" t="s">
        <v>673</v>
      </c>
      <c r="B419" s="45" t="s">
        <v>1574</v>
      </c>
      <c r="C419" s="53" t="s">
        <v>577</v>
      </c>
      <c r="D419" s="46" t="s">
        <v>578</v>
      </c>
      <c r="E419" s="47" t="s">
        <v>1590</v>
      </c>
      <c r="F419" s="46" t="s">
        <v>1591</v>
      </c>
      <c r="G419" s="47" t="s">
        <v>293</v>
      </c>
      <c r="H419" s="46"/>
      <c r="I419" s="46" t="s">
        <v>61</v>
      </c>
      <c r="J419" s="46" t="s">
        <v>89</v>
      </c>
      <c r="K419" s="46" t="s">
        <v>1592</v>
      </c>
      <c r="L419" s="46" t="s">
        <v>1576</v>
      </c>
    </row>
    <row r="420" spans="1:12" ht="48" x14ac:dyDescent="0.35">
      <c r="A420" s="46" t="s">
        <v>673</v>
      </c>
      <c r="B420" s="45" t="s">
        <v>1574</v>
      </c>
      <c r="C420" s="53" t="s">
        <v>577</v>
      </c>
      <c r="D420" s="46" t="s">
        <v>578</v>
      </c>
      <c r="E420" s="56" t="s">
        <v>1593</v>
      </c>
      <c r="F420" s="46" t="s">
        <v>3072</v>
      </c>
      <c r="G420" s="47" t="s">
        <v>292</v>
      </c>
      <c r="H420" s="46" t="s">
        <v>293</v>
      </c>
      <c r="I420" s="46" t="s">
        <v>61</v>
      </c>
      <c r="J420" s="46" t="s">
        <v>64</v>
      </c>
      <c r="K420" s="46" t="s">
        <v>1594</v>
      </c>
      <c r="L420" s="46" t="s">
        <v>1576</v>
      </c>
    </row>
    <row r="421" spans="1:12" ht="24" x14ac:dyDescent="0.35">
      <c r="A421" s="46" t="s">
        <v>673</v>
      </c>
      <c r="B421" s="45" t="s">
        <v>1574</v>
      </c>
      <c r="C421" s="53" t="s">
        <v>577</v>
      </c>
      <c r="D421" s="46" t="s">
        <v>578</v>
      </c>
      <c r="E421" s="47" t="s">
        <v>198</v>
      </c>
      <c r="F421" s="46" t="s">
        <v>2451</v>
      </c>
      <c r="G421" s="47" t="s">
        <v>293</v>
      </c>
      <c r="H421" s="46"/>
      <c r="I421" s="46" t="s">
        <v>63</v>
      </c>
      <c r="J421" s="46" t="s">
        <v>64</v>
      </c>
      <c r="K421" s="46" t="s">
        <v>1385</v>
      </c>
      <c r="L421" s="46" t="s">
        <v>1576</v>
      </c>
    </row>
    <row r="422" spans="1:12" ht="24" x14ac:dyDescent="0.35">
      <c r="A422" s="46" t="s">
        <v>673</v>
      </c>
      <c r="B422" s="45" t="s">
        <v>1574</v>
      </c>
      <c r="C422" s="53" t="s">
        <v>577</v>
      </c>
      <c r="D422" s="46" t="s">
        <v>578</v>
      </c>
      <c r="E422" s="47" t="s">
        <v>431</v>
      </c>
      <c r="F422" s="46" t="s">
        <v>1548</v>
      </c>
      <c r="G422" s="47" t="s">
        <v>293</v>
      </c>
      <c r="H422" s="46"/>
      <c r="I422" s="46" t="s">
        <v>63</v>
      </c>
      <c r="J422" s="46" t="s">
        <v>89</v>
      </c>
      <c r="K422" s="46" t="s">
        <v>723</v>
      </c>
      <c r="L422" s="46" t="s">
        <v>1576</v>
      </c>
    </row>
    <row r="423" spans="1:12" ht="48" x14ac:dyDescent="0.35">
      <c r="A423" s="46" t="s">
        <v>673</v>
      </c>
      <c r="B423" s="45" t="s">
        <v>1574</v>
      </c>
      <c r="C423" s="53" t="s">
        <v>577</v>
      </c>
      <c r="D423" s="46" t="s">
        <v>578</v>
      </c>
      <c r="E423" s="47" t="s">
        <v>508</v>
      </c>
      <c r="F423" s="46" t="s">
        <v>124</v>
      </c>
      <c r="G423" s="47" t="s">
        <v>293</v>
      </c>
      <c r="H423" s="46"/>
      <c r="I423" s="46" t="s">
        <v>62</v>
      </c>
      <c r="J423" s="46" t="s">
        <v>86</v>
      </c>
      <c r="K423" s="46" t="s">
        <v>991</v>
      </c>
      <c r="L423" s="46" t="s">
        <v>1576</v>
      </c>
    </row>
    <row r="424" spans="1:12" ht="36" x14ac:dyDescent="0.35">
      <c r="A424" s="46" t="s">
        <v>673</v>
      </c>
      <c r="B424" s="45" t="s">
        <v>1574</v>
      </c>
      <c r="C424" s="53" t="s">
        <v>577</v>
      </c>
      <c r="D424" s="46" t="s">
        <v>578</v>
      </c>
      <c r="E424" s="47" t="s">
        <v>107</v>
      </c>
      <c r="F424" s="46" t="s">
        <v>123</v>
      </c>
      <c r="G424" s="46" t="s">
        <v>293</v>
      </c>
      <c r="H424" s="46"/>
      <c r="I424" s="46" t="s">
        <v>63</v>
      </c>
      <c r="J424" s="46" t="s">
        <v>86</v>
      </c>
      <c r="K424" s="46" t="s">
        <v>993</v>
      </c>
      <c r="L424" s="46" t="s">
        <v>1576</v>
      </c>
    </row>
    <row r="425" spans="1:12" ht="24" x14ac:dyDescent="0.35">
      <c r="A425" s="46" t="s">
        <v>673</v>
      </c>
      <c r="B425" s="45" t="s">
        <v>1574</v>
      </c>
      <c r="C425" s="53" t="s">
        <v>577</v>
      </c>
      <c r="D425" s="46" t="s">
        <v>578</v>
      </c>
      <c r="E425" s="47" t="s">
        <v>557</v>
      </c>
      <c r="F425" s="46" t="s">
        <v>18</v>
      </c>
      <c r="G425" s="46" t="s">
        <v>292</v>
      </c>
      <c r="H425" s="46" t="s">
        <v>293</v>
      </c>
      <c r="I425" s="46" t="s">
        <v>62</v>
      </c>
      <c r="J425" s="46" t="s">
        <v>595</v>
      </c>
      <c r="K425" s="46" t="s">
        <v>1110</v>
      </c>
      <c r="L425" s="46" t="s">
        <v>1576</v>
      </c>
    </row>
    <row r="426" spans="1:12" ht="24" x14ac:dyDescent="0.35">
      <c r="A426" s="46" t="s">
        <v>673</v>
      </c>
      <c r="B426" s="45" t="s">
        <v>1574</v>
      </c>
      <c r="C426" s="53" t="s">
        <v>577</v>
      </c>
      <c r="D426" s="46" t="s">
        <v>578</v>
      </c>
      <c r="E426" s="47" t="s">
        <v>277</v>
      </c>
      <c r="F426" s="46" t="s">
        <v>1308</v>
      </c>
      <c r="G426" s="47" t="s">
        <v>293</v>
      </c>
      <c r="H426" s="46"/>
      <c r="I426" s="46" t="s">
        <v>63</v>
      </c>
      <c r="J426" s="46" t="s">
        <v>45</v>
      </c>
      <c r="K426" s="46" t="s">
        <v>997</v>
      </c>
      <c r="L426" s="46" t="s">
        <v>1576</v>
      </c>
    </row>
    <row r="427" spans="1:12" ht="108" x14ac:dyDescent="0.35">
      <c r="A427" s="46" t="s">
        <v>673</v>
      </c>
      <c r="B427" s="45" t="s">
        <v>1574</v>
      </c>
      <c r="C427" s="53" t="s">
        <v>577</v>
      </c>
      <c r="D427" s="46" t="s">
        <v>578</v>
      </c>
      <c r="E427" s="56" t="s">
        <v>745</v>
      </c>
      <c r="F427" s="46" t="s">
        <v>163</v>
      </c>
      <c r="G427" s="47" t="s">
        <v>293</v>
      </c>
      <c r="H427" s="46"/>
      <c r="I427" s="46" t="s">
        <v>63</v>
      </c>
      <c r="J427" s="46" t="s">
        <v>598</v>
      </c>
      <c r="K427" s="46" t="s">
        <v>1595</v>
      </c>
      <c r="L427" s="46" t="s">
        <v>1576</v>
      </c>
    </row>
    <row r="428" spans="1:12" ht="48" x14ac:dyDescent="0.35">
      <c r="A428" s="46" t="s">
        <v>673</v>
      </c>
      <c r="B428" s="45" t="s">
        <v>1574</v>
      </c>
      <c r="C428" s="53" t="s">
        <v>577</v>
      </c>
      <c r="D428" s="46" t="s">
        <v>578</v>
      </c>
      <c r="E428" s="56" t="s">
        <v>113</v>
      </c>
      <c r="F428" s="46" t="s">
        <v>124</v>
      </c>
      <c r="G428" s="47" t="s">
        <v>293</v>
      </c>
      <c r="H428" s="46"/>
      <c r="I428" s="46" t="s">
        <v>63</v>
      </c>
      <c r="J428" s="46" t="s">
        <v>1600</v>
      </c>
      <c r="K428" s="46" t="s">
        <v>1596</v>
      </c>
      <c r="L428" s="46" t="s">
        <v>1576</v>
      </c>
    </row>
    <row r="429" spans="1:12" ht="36" x14ac:dyDescent="0.35">
      <c r="A429" s="46" t="s">
        <v>673</v>
      </c>
      <c r="B429" s="45" t="s">
        <v>1574</v>
      </c>
      <c r="C429" s="53" t="s">
        <v>577</v>
      </c>
      <c r="D429" s="46" t="s">
        <v>578</v>
      </c>
      <c r="E429" s="47" t="s">
        <v>114</v>
      </c>
      <c r="F429" s="46" t="s">
        <v>1309</v>
      </c>
      <c r="G429" s="47" t="s">
        <v>293</v>
      </c>
      <c r="H429" s="46"/>
      <c r="I429" s="46" t="s">
        <v>63</v>
      </c>
      <c r="J429" s="46" t="s">
        <v>118</v>
      </c>
      <c r="K429" s="46" t="s">
        <v>1310</v>
      </c>
      <c r="L429" s="46" t="s">
        <v>1576</v>
      </c>
    </row>
    <row r="430" spans="1:12" ht="36" x14ac:dyDescent="0.35">
      <c r="A430" s="46" t="s">
        <v>673</v>
      </c>
      <c r="B430" s="45" t="s">
        <v>1574</v>
      </c>
      <c r="C430" s="53" t="s">
        <v>577</v>
      </c>
      <c r="D430" s="46" t="s">
        <v>578</v>
      </c>
      <c r="E430" s="56" t="s">
        <v>430</v>
      </c>
      <c r="F430" s="46" t="s">
        <v>429</v>
      </c>
      <c r="G430" s="47" t="s">
        <v>293</v>
      </c>
      <c r="H430" s="46"/>
      <c r="I430" s="57" t="s">
        <v>62</v>
      </c>
      <c r="J430" s="46" t="s">
        <v>86</v>
      </c>
      <c r="K430" s="46" t="s">
        <v>764</v>
      </c>
      <c r="L430" s="46" t="s">
        <v>1576</v>
      </c>
    </row>
    <row r="431" spans="1:12" ht="72" x14ac:dyDescent="0.35">
      <c r="A431" s="46" t="s">
        <v>673</v>
      </c>
      <c r="B431" s="45" t="s">
        <v>1574</v>
      </c>
      <c r="C431" s="53" t="s">
        <v>577</v>
      </c>
      <c r="D431" s="46" t="s">
        <v>578</v>
      </c>
      <c r="E431" s="55" t="s">
        <v>469</v>
      </c>
      <c r="F431" s="46" t="s">
        <v>360</v>
      </c>
      <c r="G431" s="47" t="s">
        <v>293</v>
      </c>
      <c r="H431" s="46"/>
      <c r="I431" s="46" t="s">
        <v>63</v>
      </c>
      <c r="J431" s="46" t="s">
        <v>66</v>
      </c>
      <c r="K431" s="46" t="s">
        <v>1219</v>
      </c>
      <c r="L431" s="46" t="s">
        <v>1576</v>
      </c>
    </row>
    <row r="432" spans="1:12" ht="60" x14ac:dyDescent="0.35">
      <c r="A432" s="46" t="s">
        <v>673</v>
      </c>
      <c r="B432" s="45" t="s">
        <v>1574</v>
      </c>
      <c r="C432" s="53" t="s">
        <v>577</v>
      </c>
      <c r="D432" s="46" t="s">
        <v>578</v>
      </c>
      <c r="E432" s="47" t="s">
        <v>1492</v>
      </c>
      <c r="F432" s="53" t="s">
        <v>1493</v>
      </c>
      <c r="G432" s="47" t="s">
        <v>293</v>
      </c>
      <c r="H432" s="46"/>
      <c r="I432" s="46" t="s">
        <v>61</v>
      </c>
      <c r="J432" s="46" t="s">
        <v>66</v>
      </c>
      <c r="K432" s="46" t="s">
        <v>1494</v>
      </c>
      <c r="L432" s="46" t="s">
        <v>1576</v>
      </c>
    </row>
    <row r="433" spans="1:12" ht="36" x14ac:dyDescent="0.35">
      <c r="A433" s="46" t="s">
        <v>673</v>
      </c>
      <c r="B433" s="45" t="s">
        <v>1574</v>
      </c>
      <c r="C433" s="53" t="s">
        <v>577</v>
      </c>
      <c r="D433" s="46" t="s">
        <v>578</v>
      </c>
      <c r="E433" s="55" t="s">
        <v>742</v>
      </c>
      <c r="F433" s="46" t="s">
        <v>1283</v>
      </c>
      <c r="G433" s="46" t="s">
        <v>293</v>
      </c>
      <c r="H433" s="46"/>
      <c r="I433" s="57" t="s">
        <v>62</v>
      </c>
      <c r="J433" s="46" t="s">
        <v>66</v>
      </c>
      <c r="K433" s="46" t="s">
        <v>974</v>
      </c>
      <c r="L433" s="46" t="s">
        <v>1576</v>
      </c>
    </row>
    <row r="434" spans="1:12" ht="48" x14ac:dyDescent="0.35">
      <c r="A434" s="46" t="s">
        <v>673</v>
      </c>
      <c r="B434" s="45" t="s">
        <v>1574</v>
      </c>
      <c r="C434" s="53" t="s">
        <v>577</v>
      </c>
      <c r="D434" s="46" t="s">
        <v>578</v>
      </c>
      <c r="E434" s="47" t="s">
        <v>457</v>
      </c>
      <c r="F434" s="46" t="s">
        <v>458</v>
      </c>
      <c r="G434" s="47" t="s">
        <v>293</v>
      </c>
      <c r="H434" s="46"/>
      <c r="I434" s="46" t="s">
        <v>63</v>
      </c>
      <c r="J434" s="46" t="s">
        <v>66</v>
      </c>
      <c r="K434" s="46" t="s">
        <v>1222</v>
      </c>
      <c r="L434" s="46" t="s">
        <v>1576</v>
      </c>
    </row>
    <row r="435" spans="1:12" ht="24" x14ac:dyDescent="0.35">
      <c r="A435" s="46" t="s">
        <v>674</v>
      </c>
      <c r="B435" s="45" t="s">
        <v>2203</v>
      </c>
      <c r="C435" s="53" t="s">
        <v>410</v>
      </c>
      <c r="D435" s="46" t="s">
        <v>411</v>
      </c>
      <c r="E435" s="47" t="s">
        <v>412</v>
      </c>
      <c r="F435" s="46" t="s">
        <v>2436</v>
      </c>
      <c r="G435" s="47" t="s">
        <v>293</v>
      </c>
      <c r="H435" s="46"/>
      <c r="I435" s="46" t="s">
        <v>63</v>
      </c>
      <c r="J435" s="57" t="s">
        <v>605</v>
      </c>
      <c r="K435" s="57" t="s">
        <v>2508</v>
      </c>
      <c r="L435" s="46" t="s">
        <v>1576</v>
      </c>
    </row>
    <row r="436" spans="1:12" ht="48" x14ac:dyDescent="0.35">
      <c r="A436" s="46" t="s">
        <v>674</v>
      </c>
      <c r="B436" s="45" t="s">
        <v>2203</v>
      </c>
      <c r="C436" s="53" t="s">
        <v>410</v>
      </c>
      <c r="D436" s="46" t="s">
        <v>411</v>
      </c>
      <c r="E436" s="47" t="s">
        <v>413</v>
      </c>
      <c r="F436" s="46" t="s">
        <v>423</v>
      </c>
      <c r="G436" s="46" t="s">
        <v>292</v>
      </c>
      <c r="H436" s="46"/>
      <c r="I436" s="46" t="s">
        <v>62</v>
      </c>
      <c r="J436" s="57" t="s">
        <v>601</v>
      </c>
      <c r="K436" s="57" t="s">
        <v>2509</v>
      </c>
      <c r="L436" s="46" t="s">
        <v>1576</v>
      </c>
    </row>
    <row r="437" spans="1:12" ht="48" x14ac:dyDescent="0.35">
      <c r="A437" s="46" t="s">
        <v>674</v>
      </c>
      <c r="B437" s="45" t="s">
        <v>2203</v>
      </c>
      <c r="C437" s="53" t="s">
        <v>410</v>
      </c>
      <c r="D437" s="46" t="s">
        <v>411</v>
      </c>
      <c r="E437" s="47" t="s">
        <v>631</v>
      </c>
      <c r="F437" s="46" t="s">
        <v>2510</v>
      </c>
      <c r="G437" s="46" t="s">
        <v>293</v>
      </c>
      <c r="H437" s="46"/>
      <c r="I437" s="57" t="s">
        <v>61</v>
      </c>
      <c r="J437" s="46" t="s">
        <v>599</v>
      </c>
      <c r="K437" s="57" t="s">
        <v>2511</v>
      </c>
      <c r="L437" s="46" t="s">
        <v>1576</v>
      </c>
    </row>
    <row r="438" spans="1:12" ht="24" x14ac:dyDescent="0.35">
      <c r="A438" s="46" t="s">
        <v>674</v>
      </c>
      <c r="B438" s="45" t="s">
        <v>2203</v>
      </c>
      <c r="C438" s="53" t="s">
        <v>410</v>
      </c>
      <c r="D438" s="46" t="s">
        <v>411</v>
      </c>
      <c r="E438" s="47" t="s">
        <v>2145</v>
      </c>
      <c r="F438" s="46" t="s">
        <v>2146</v>
      </c>
      <c r="G438" s="46" t="s">
        <v>292</v>
      </c>
      <c r="H438" s="46" t="s">
        <v>2147</v>
      </c>
      <c r="I438" s="46" t="s">
        <v>61</v>
      </c>
      <c r="J438" s="57" t="s">
        <v>48</v>
      </c>
      <c r="K438" s="57" t="s">
        <v>2512</v>
      </c>
      <c r="L438" s="46" t="s">
        <v>1576</v>
      </c>
    </row>
    <row r="439" spans="1:12" ht="24" x14ac:dyDescent="0.35">
      <c r="A439" s="46" t="s">
        <v>674</v>
      </c>
      <c r="B439" s="45" t="s">
        <v>2203</v>
      </c>
      <c r="C439" s="53" t="s">
        <v>410</v>
      </c>
      <c r="D439" s="46" t="s">
        <v>411</v>
      </c>
      <c r="E439" s="47" t="s">
        <v>190</v>
      </c>
      <c r="F439" s="47" t="s">
        <v>1336</v>
      </c>
      <c r="G439" s="47" t="s">
        <v>292</v>
      </c>
      <c r="H439" s="46"/>
      <c r="I439" s="46" t="s">
        <v>63</v>
      </c>
      <c r="J439" s="53" t="s">
        <v>605</v>
      </c>
      <c r="K439" s="57" t="s">
        <v>2513</v>
      </c>
      <c r="L439" s="46" t="s">
        <v>2406</v>
      </c>
    </row>
    <row r="440" spans="1:12" ht="24" x14ac:dyDescent="0.35">
      <c r="A440" s="46" t="s">
        <v>674</v>
      </c>
      <c r="B440" s="45" t="s">
        <v>2203</v>
      </c>
      <c r="C440" s="53" t="s">
        <v>410</v>
      </c>
      <c r="D440" s="46" t="s">
        <v>411</v>
      </c>
      <c r="E440" s="47" t="s">
        <v>191</v>
      </c>
      <c r="F440" s="47" t="s">
        <v>2470</v>
      </c>
      <c r="G440" s="47" t="s">
        <v>292</v>
      </c>
      <c r="H440" s="46"/>
      <c r="I440" s="57" t="s">
        <v>63</v>
      </c>
      <c r="J440" s="46" t="s">
        <v>605</v>
      </c>
      <c r="K440" s="46" t="s">
        <v>1786</v>
      </c>
      <c r="L440" s="46" t="s">
        <v>2350</v>
      </c>
    </row>
    <row r="441" spans="1:12" ht="48" x14ac:dyDescent="0.35">
      <c r="A441" s="46" t="s">
        <v>674</v>
      </c>
      <c r="B441" s="45" t="s">
        <v>2203</v>
      </c>
      <c r="C441" s="53" t="s">
        <v>410</v>
      </c>
      <c r="D441" s="46" t="s">
        <v>411</v>
      </c>
      <c r="E441" s="47" t="s">
        <v>305</v>
      </c>
      <c r="F441" s="46" t="s">
        <v>304</v>
      </c>
      <c r="G441" s="46" t="s">
        <v>292</v>
      </c>
      <c r="H441" s="46"/>
      <c r="I441" s="46" t="s">
        <v>63</v>
      </c>
      <c r="J441" s="46" t="s">
        <v>601</v>
      </c>
      <c r="K441" s="46" t="s">
        <v>2516</v>
      </c>
      <c r="L441" s="46" t="s">
        <v>1576</v>
      </c>
    </row>
    <row r="442" spans="1:12" ht="24" x14ac:dyDescent="0.35">
      <c r="A442" s="46" t="s">
        <v>674</v>
      </c>
      <c r="B442" s="45" t="s">
        <v>2203</v>
      </c>
      <c r="C442" s="53" t="s">
        <v>410</v>
      </c>
      <c r="D442" s="46" t="s">
        <v>411</v>
      </c>
      <c r="E442" s="47" t="s">
        <v>2514</v>
      </c>
      <c r="F442" s="46" t="s">
        <v>2078</v>
      </c>
      <c r="G442" s="46" t="s">
        <v>292</v>
      </c>
      <c r="H442" s="46" t="s">
        <v>293</v>
      </c>
      <c r="I442" s="57" t="s">
        <v>74</v>
      </c>
      <c r="J442" s="46" t="s">
        <v>605</v>
      </c>
      <c r="K442" s="57" t="s">
        <v>2515</v>
      </c>
      <c r="L442" s="46" t="s">
        <v>2477</v>
      </c>
    </row>
    <row r="443" spans="1:12" ht="36" x14ac:dyDescent="0.35">
      <c r="A443" s="46" t="s">
        <v>674</v>
      </c>
      <c r="B443" s="45" t="s">
        <v>2203</v>
      </c>
      <c r="C443" s="53" t="s">
        <v>410</v>
      </c>
      <c r="D443" s="46" t="s">
        <v>411</v>
      </c>
      <c r="E443" s="47" t="s">
        <v>1173</v>
      </c>
      <c r="F443" s="46" t="s">
        <v>1174</v>
      </c>
      <c r="G443" s="46" t="s">
        <v>292</v>
      </c>
      <c r="H443" s="46" t="s">
        <v>293</v>
      </c>
      <c r="I443" s="46" t="s">
        <v>712</v>
      </c>
      <c r="J443" s="57" t="s">
        <v>605</v>
      </c>
      <c r="K443" s="46" t="s">
        <v>2517</v>
      </c>
      <c r="L443" s="46" t="s">
        <v>1576</v>
      </c>
    </row>
    <row r="444" spans="1:12" ht="48" x14ac:dyDescent="0.35">
      <c r="A444" s="46" t="s">
        <v>674</v>
      </c>
      <c r="B444" s="45" t="s">
        <v>2203</v>
      </c>
      <c r="C444" s="53" t="s">
        <v>410</v>
      </c>
      <c r="D444" s="46" t="s">
        <v>411</v>
      </c>
      <c r="E444" s="47" t="s">
        <v>414</v>
      </c>
      <c r="F444" s="46" t="s">
        <v>356</v>
      </c>
      <c r="G444" s="46" t="s">
        <v>292</v>
      </c>
      <c r="H444" s="46" t="s">
        <v>293</v>
      </c>
      <c r="I444" s="46" t="s">
        <v>63</v>
      </c>
      <c r="J444" s="57" t="s">
        <v>601</v>
      </c>
      <c r="K444" s="46" t="s">
        <v>2518</v>
      </c>
      <c r="L444" s="46" t="s">
        <v>1576</v>
      </c>
    </row>
    <row r="445" spans="1:12" ht="36" x14ac:dyDescent="0.35">
      <c r="A445" s="46" t="s">
        <v>674</v>
      </c>
      <c r="B445" s="45" t="s">
        <v>2203</v>
      </c>
      <c r="C445" s="53" t="s">
        <v>410</v>
      </c>
      <c r="D445" s="46" t="s">
        <v>411</v>
      </c>
      <c r="E445" s="47" t="s">
        <v>415</v>
      </c>
      <c r="F445" s="47" t="s">
        <v>1337</v>
      </c>
      <c r="G445" s="46" t="s">
        <v>292</v>
      </c>
      <c r="H445" s="46"/>
      <c r="I445" s="46" t="s">
        <v>62</v>
      </c>
      <c r="J445" s="46" t="s">
        <v>595</v>
      </c>
      <c r="K445" s="46" t="s">
        <v>2519</v>
      </c>
      <c r="L445" s="46" t="s">
        <v>1576</v>
      </c>
    </row>
    <row r="446" spans="1:12" ht="36" x14ac:dyDescent="0.35">
      <c r="A446" s="46" t="s">
        <v>674</v>
      </c>
      <c r="B446" s="45" t="s">
        <v>2203</v>
      </c>
      <c r="C446" s="53" t="s">
        <v>410</v>
      </c>
      <c r="D446" s="46" t="s">
        <v>411</v>
      </c>
      <c r="E446" s="47" t="s">
        <v>194</v>
      </c>
      <c r="F446" s="53" t="s">
        <v>3050</v>
      </c>
      <c r="G446" s="46" t="s">
        <v>292</v>
      </c>
      <c r="H446" s="46" t="s">
        <v>293</v>
      </c>
      <c r="I446" s="46" t="s">
        <v>63</v>
      </c>
      <c r="J446" s="57" t="s">
        <v>594</v>
      </c>
      <c r="K446" s="46" t="s">
        <v>2521</v>
      </c>
      <c r="L446" s="46" t="s">
        <v>1576</v>
      </c>
    </row>
    <row r="447" spans="1:12" ht="36" x14ac:dyDescent="0.35">
      <c r="A447" s="46" t="s">
        <v>674</v>
      </c>
      <c r="B447" s="45" t="s">
        <v>2203</v>
      </c>
      <c r="C447" s="53" t="s">
        <v>410</v>
      </c>
      <c r="D447" s="46" t="s">
        <v>411</v>
      </c>
      <c r="E447" s="56" t="s">
        <v>17</v>
      </c>
      <c r="F447" s="46" t="s">
        <v>120</v>
      </c>
      <c r="G447" s="46" t="s">
        <v>292</v>
      </c>
      <c r="H447" s="46" t="s">
        <v>1679</v>
      </c>
      <c r="I447" s="46" t="s">
        <v>63</v>
      </c>
      <c r="J447" s="46" t="s">
        <v>770</v>
      </c>
      <c r="K447" s="57" t="s">
        <v>2522</v>
      </c>
      <c r="L447" s="46" t="s">
        <v>1576</v>
      </c>
    </row>
    <row r="448" spans="1:12" ht="24" x14ac:dyDescent="0.35">
      <c r="A448" s="46" t="s">
        <v>674</v>
      </c>
      <c r="B448" s="45" t="s">
        <v>2203</v>
      </c>
      <c r="C448" s="53" t="s">
        <v>410</v>
      </c>
      <c r="D448" s="46" t="s">
        <v>411</v>
      </c>
      <c r="E448" s="56" t="s">
        <v>2520</v>
      </c>
      <c r="F448" s="46" t="s">
        <v>346</v>
      </c>
      <c r="G448" s="53" t="s">
        <v>293</v>
      </c>
      <c r="H448" s="53"/>
      <c r="I448" s="46" t="s">
        <v>61</v>
      </c>
      <c r="J448" s="46" t="s">
        <v>21</v>
      </c>
      <c r="K448" s="46" t="s">
        <v>2523</v>
      </c>
      <c r="L448" s="46" t="s">
        <v>1576</v>
      </c>
    </row>
    <row r="449" spans="1:12" ht="36" x14ac:dyDescent="0.35">
      <c r="A449" s="46" t="s">
        <v>674</v>
      </c>
      <c r="B449" s="45" t="s">
        <v>2203</v>
      </c>
      <c r="C449" s="53" t="s">
        <v>410</v>
      </c>
      <c r="D449" s="46" t="s">
        <v>411</v>
      </c>
      <c r="E449" s="47" t="s">
        <v>416</v>
      </c>
      <c r="F449" s="46" t="s">
        <v>2483</v>
      </c>
      <c r="G449" s="47" t="s">
        <v>293</v>
      </c>
      <c r="H449" s="46"/>
      <c r="I449" s="46" t="s">
        <v>63</v>
      </c>
      <c r="J449" s="46" t="s">
        <v>1677</v>
      </c>
      <c r="K449" s="46" t="s">
        <v>1789</v>
      </c>
      <c r="L449" s="46" t="s">
        <v>1576</v>
      </c>
    </row>
    <row r="450" spans="1:12" ht="24" x14ac:dyDescent="0.35">
      <c r="A450" s="46" t="s">
        <v>674</v>
      </c>
      <c r="B450" s="45" t="s">
        <v>2203</v>
      </c>
      <c r="C450" s="53" t="s">
        <v>410</v>
      </c>
      <c r="D450" s="46" t="s">
        <v>411</v>
      </c>
      <c r="E450" s="47" t="s">
        <v>893</v>
      </c>
      <c r="F450" s="46" t="s">
        <v>894</v>
      </c>
      <c r="G450" s="46" t="s">
        <v>292</v>
      </c>
      <c r="H450" s="46" t="s">
        <v>876</v>
      </c>
      <c r="I450" s="46" t="s">
        <v>61</v>
      </c>
      <c r="J450" s="46" t="s">
        <v>597</v>
      </c>
      <c r="K450" s="46" t="s">
        <v>1175</v>
      </c>
      <c r="L450" s="46" t="s">
        <v>1576</v>
      </c>
    </row>
    <row r="451" spans="1:12" ht="24" x14ac:dyDescent="0.35">
      <c r="A451" s="46" t="s">
        <v>674</v>
      </c>
      <c r="B451" s="45" t="s">
        <v>2203</v>
      </c>
      <c r="C451" s="53" t="s">
        <v>410</v>
      </c>
      <c r="D451" s="46" t="s">
        <v>411</v>
      </c>
      <c r="E451" s="47" t="s">
        <v>418</v>
      </c>
      <c r="F451" s="46" t="s">
        <v>18</v>
      </c>
      <c r="G451" s="46" t="s">
        <v>292</v>
      </c>
      <c r="H451" s="46" t="s">
        <v>117</v>
      </c>
      <c r="I451" s="46" t="s">
        <v>63</v>
      </c>
      <c r="J451" s="57" t="s">
        <v>605</v>
      </c>
      <c r="K451" s="57" t="s">
        <v>2524</v>
      </c>
      <c r="L451" s="46" t="s">
        <v>1576</v>
      </c>
    </row>
    <row r="452" spans="1:12" ht="24" x14ac:dyDescent="0.35">
      <c r="A452" s="46" t="s">
        <v>674</v>
      </c>
      <c r="B452" s="45" t="s">
        <v>2203</v>
      </c>
      <c r="C452" s="53" t="s">
        <v>410</v>
      </c>
      <c r="D452" s="46" t="s">
        <v>411</v>
      </c>
      <c r="E452" s="47" t="s">
        <v>2525</v>
      </c>
      <c r="F452" s="47" t="s">
        <v>1607</v>
      </c>
      <c r="G452" s="47" t="s">
        <v>293</v>
      </c>
      <c r="H452" s="46"/>
      <c r="I452" s="57" t="s">
        <v>187</v>
      </c>
      <c r="J452" s="46" t="s">
        <v>605</v>
      </c>
      <c r="K452" s="46" t="s">
        <v>2526</v>
      </c>
      <c r="L452" s="46" t="s">
        <v>1576</v>
      </c>
    </row>
    <row r="453" spans="1:12" ht="36" x14ac:dyDescent="0.35">
      <c r="A453" s="46" t="s">
        <v>674</v>
      </c>
      <c r="B453" s="45" t="s">
        <v>2203</v>
      </c>
      <c r="C453" s="53" t="s">
        <v>410</v>
      </c>
      <c r="D453" s="46" t="s">
        <v>411</v>
      </c>
      <c r="E453" s="47" t="s">
        <v>1176</v>
      </c>
      <c r="F453" s="47" t="s">
        <v>1339</v>
      </c>
      <c r="G453" s="47" t="s">
        <v>293</v>
      </c>
      <c r="H453" s="46"/>
      <c r="I453" s="46" t="s">
        <v>62</v>
      </c>
      <c r="J453" s="46" t="s">
        <v>599</v>
      </c>
      <c r="K453" s="46" t="s">
        <v>2527</v>
      </c>
      <c r="L453" s="46" t="s">
        <v>2406</v>
      </c>
    </row>
    <row r="454" spans="1:12" ht="24" x14ac:dyDescent="0.35">
      <c r="A454" s="46" t="s">
        <v>674</v>
      </c>
      <c r="B454" s="45" t="s">
        <v>2203</v>
      </c>
      <c r="C454" s="53" t="s">
        <v>410</v>
      </c>
      <c r="D454" s="46" t="s">
        <v>411</v>
      </c>
      <c r="E454" s="47" t="s">
        <v>419</v>
      </c>
      <c r="F454" s="46" t="s">
        <v>621</v>
      </c>
      <c r="G454" s="47" t="s">
        <v>293</v>
      </c>
      <c r="H454" s="46"/>
      <c r="I454" s="57" t="s">
        <v>62</v>
      </c>
      <c r="J454" s="57" t="s">
        <v>605</v>
      </c>
      <c r="K454" s="57" t="s">
        <v>2528</v>
      </c>
      <c r="L454" s="46" t="s">
        <v>1576</v>
      </c>
    </row>
    <row r="455" spans="1:12" ht="36" x14ac:dyDescent="0.35">
      <c r="A455" s="46" t="s">
        <v>674</v>
      </c>
      <c r="B455" s="45" t="s">
        <v>2203</v>
      </c>
      <c r="C455" s="53" t="s">
        <v>410</v>
      </c>
      <c r="D455" s="46" t="s">
        <v>411</v>
      </c>
      <c r="E455" s="47" t="s">
        <v>420</v>
      </c>
      <c r="F455" s="46" t="s">
        <v>0</v>
      </c>
      <c r="G455" s="47" t="s">
        <v>293</v>
      </c>
      <c r="H455" s="46"/>
      <c r="I455" s="46" t="s">
        <v>63</v>
      </c>
      <c r="J455" s="46" t="s">
        <v>1790</v>
      </c>
      <c r="K455" s="57" t="s">
        <v>2529</v>
      </c>
      <c r="L455" s="46" t="s">
        <v>1576</v>
      </c>
    </row>
    <row r="456" spans="1:12" ht="36" x14ac:dyDescent="0.35">
      <c r="A456" s="46" t="s">
        <v>674</v>
      </c>
      <c r="B456" s="45" t="s">
        <v>2203</v>
      </c>
      <c r="C456" s="53" t="s">
        <v>410</v>
      </c>
      <c r="D456" s="46" t="s">
        <v>411</v>
      </c>
      <c r="E456" s="47" t="s">
        <v>1177</v>
      </c>
      <c r="F456" s="47" t="s">
        <v>1341</v>
      </c>
      <c r="G456" s="47" t="s">
        <v>292</v>
      </c>
      <c r="H456" s="46" t="s">
        <v>876</v>
      </c>
      <c r="I456" s="46" t="s">
        <v>63</v>
      </c>
      <c r="J456" s="46" t="s">
        <v>601</v>
      </c>
      <c r="K456" s="53" t="s">
        <v>2530</v>
      </c>
      <c r="L456" s="46" t="s">
        <v>1576</v>
      </c>
    </row>
    <row r="457" spans="1:12" ht="24" x14ac:dyDescent="0.35">
      <c r="A457" s="46" t="s">
        <v>674</v>
      </c>
      <c r="B457" s="45" t="s">
        <v>2203</v>
      </c>
      <c r="C457" s="53" t="s">
        <v>410</v>
      </c>
      <c r="D457" s="46" t="s">
        <v>411</v>
      </c>
      <c r="E457" s="55" t="s">
        <v>199</v>
      </c>
      <c r="F457" s="46" t="s">
        <v>2454</v>
      </c>
      <c r="G457" s="47" t="s">
        <v>292</v>
      </c>
      <c r="H457" s="47" t="s">
        <v>293</v>
      </c>
      <c r="I457" s="46" t="s">
        <v>63</v>
      </c>
      <c r="J457" s="46" t="s">
        <v>595</v>
      </c>
      <c r="K457" s="53" t="s">
        <v>2531</v>
      </c>
      <c r="L457" s="46" t="s">
        <v>2406</v>
      </c>
    </row>
    <row r="458" spans="1:12" ht="24" x14ac:dyDescent="0.35">
      <c r="A458" s="46" t="s">
        <v>674</v>
      </c>
      <c r="B458" s="45" t="s">
        <v>2203</v>
      </c>
      <c r="C458" s="53" t="s">
        <v>410</v>
      </c>
      <c r="D458" s="46" t="s">
        <v>411</v>
      </c>
      <c r="E458" s="47" t="s">
        <v>29</v>
      </c>
      <c r="F458" s="47" t="s">
        <v>1344</v>
      </c>
      <c r="G458" s="47" t="s">
        <v>292</v>
      </c>
      <c r="H458" s="53"/>
      <c r="I458" s="46" t="s">
        <v>63</v>
      </c>
      <c r="J458" s="57" t="s">
        <v>605</v>
      </c>
      <c r="K458" s="53" t="s">
        <v>2532</v>
      </c>
      <c r="L458" s="53" t="s">
        <v>1576</v>
      </c>
    </row>
    <row r="459" spans="1:12" x14ac:dyDescent="0.35">
      <c r="A459" s="46" t="s">
        <v>670</v>
      </c>
      <c r="B459" s="45" t="s">
        <v>2203</v>
      </c>
      <c r="C459" s="53" t="s">
        <v>512</v>
      </c>
      <c r="D459" s="46" t="s">
        <v>1096</v>
      </c>
      <c r="E459" s="47" t="s">
        <v>1018</v>
      </c>
      <c r="F459" s="46" t="s">
        <v>2533</v>
      </c>
      <c r="G459" s="46" t="s">
        <v>292</v>
      </c>
      <c r="H459" s="46"/>
      <c r="I459" s="46" t="s">
        <v>63</v>
      </c>
      <c r="J459" s="46" t="s">
        <v>65</v>
      </c>
      <c r="K459" s="46" t="s">
        <v>2534</v>
      </c>
      <c r="L459" s="46" t="s">
        <v>1576</v>
      </c>
    </row>
    <row r="460" spans="1:12" x14ac:dyDescent="0.35">
      <c r="A460" s="46" t="s">
        <v>670</v>
      </c>
      <c r="B460" s="45" t="s">
        <v>2203</v>
      </c>
      <c r="C460" s="53" t="s">
        <v>512</v>
      </c>
      <c r="D460" s="46" t="s">
        <v>1096</v>
      </c>
      <c r="E460" s="56" t="s">
        <v>513</v>
      </c>
      <c r="F460" s="46" t="s">
        <v>516</v>
      </c>
      <c r="G460" s="46" t="s">
        <v>292</v>
      </c>
      <c r="H460" s="46" t="s">
        <v>293</v>
      </c>
      <c r="I460" s="46" t="s">
        <v>63</v>
      </c>
      <c r="J460" s="53" t="s">
        <v>65</v>
      </c>
      <c r="K460" s="46" t="s">
        <v>2535</v>
      </c>
      <c r="L460" s="46" t="s">
        <v>1576</v>
      </c>
    </row>
    <row r="461" spans="1:12" ht="24" x14ac:dyDescent="0.35">
      <c r="A461" s="46" t="s">
        <v>670</v>
      </c>
      <c r="B461" s="45" t="s">
        <v>2203</v>
      </c>
      <c r="C461" s="53" t="s">
        <v>512</v>
      </c>
      <c r="D461" s="46" t="s">
        <v>1096</v>
      </c>
      <c r="E461" s="47" t="s">
        <v>249</v>
      </c>
      <c r="F461" s="46" t="s">
        <v>223</v>
      </c>
      <c r="G461" s="47" t="s">
        <v>293</v>
      </c>
      <c r="H461" s="46"/>
      <c r="I461" s="46" t="s">
        <v>63</v>
      </c>
      <c r="J461" s="46" t="s">
        <v>45</v>
      </c>
      <c r="K461" s="46" t="s">
        <v>2536</v>
      </c>
      <c r="L461" s="46" t="s">
        <v>1576</v>
      </c>
    </row>
    <row r="462" spans="1:12" x14ac:dyDescent="0.35">
      <c r="A462" s="46" t="s">
        <v>670</v>
      </c>
      <c r="B462" s="45" t="s">
        <v>2203</v>
      </c>
      <c r="C462" s="53" t="s">
        <v>512</v>
      </c>
      <c r="D462" s="46" t="s">
        <v>1096</v>
      </c>
      <c r="E462" s="47" t="s">
        <v>1017</v>
      </c>
      <c r="F462" s="46" t="s">
        <v>164</v>
      </c>
      <c r="G462" s="46" t="s">
        <v>292</v>
      </c>
      <c r="H462" s="46" t="s">
        <v>293</v>
      </c>
      <c r="I462" s="46" t="s">
        <v>61</v>
      </c>
      <c r="J462" s="46" t="s">
        <v>65</v>
      </c>
      <c r="K462" s="46" t="s">
        <v>2537</v>
      </c>
      <c r="L462" s="46" t="s">
        <v>1576</v>
      </c>
    </row>
    <row r="463" spans="1:12" ht="72" x14ac:dyDescent="0.35">
      <c r="A463" s="46" t="s">
        <v>670</v>
      </c>
      <c r="B463" s="45" t="s">
        <v>2203</v>
      </c>
      <c r="C463" s="53" t="s">
        <v>512</v>
      </c>
      <c r="D463" s="46" t="s">
        <v>1096</v>
      </c>
      <c r="E463" s="47" t="s">
        <v>631</v>
      </c>
      <c r="F463" s="46" t="s">
        <v>812</v>
      </c>
      <c r="G463" s="46" t="s">
        <v>292</v>
      </c>
      <c r="H463" s="46" t="s">
        <v>293</v>
      </c>
      <c r="I463" s="46" t="s">
        <v>63</v>
      </c>
      <c r="J463" s="46" t="s">
        <v>64</v>
      </c>
      <c r="K463" s="46" t="s">
        <v>1370</v>
      </c>
      <c r="L463" s="46" t="s">
        <v>1576</v>
      </c>
    </row>
    <row r="464" spans="1:12" x14ac:dyDescent="0.35">
      <c r="A464" s="46" t="s">
        <v>670</v>
      </c>
      <c r="B464" s="45" t="s">
        <v>2203</v>
      </c>
      <c r="C464" s="53" t="s">
        <v>512</v>
      </c>
      <c r="D464" s="46" t="s">
        <v>1096</v>
      </c>
      <c r="E464" s="47" t="s">
        <v>1020</v>
      </c>
      <c r="F464" s="46" t="s">
        <v>1019</v>
      </c>
      <c r="G464" s="46" t="s">
        <v>292</v>
      </c>
      <c r="H464" s="46" t="s">
        <v>293</v>
      </c>
      <c r="I464" s="46" t="s">
        <v>63</v>
      </c>
      <c r="J464" s="46" t="s">
        <v>65</v>
      </c>
      <c r="K464" s="46" t="s">
        <v>1035</v>
      </c>
      <c r="L464" s="46" t="s">
        <v>2477</v>
      </c>
    </row>
    <row r="465" spans="1:12" ht="24" x14ac:dyDescent="0.35">
      <c r="A465" s="46" t="s">
        <v>670</v>
      </c>
      <c r="B465" s="45" t="s">
        <v>2203</v>
      </c>
      <c r="C465" s="53" t="s">
        <v>512</v>
      </c>
      <c r="D465" s="46" t="s">
        <v>1096</v>
      </c>
      <c r="E465" s="47" t="s">
        <v>1021</v>
      </c>
      <c r="F465" s="46" t="s">
        <v>1022</v>
      </c>
      <c r="G465" s="46" t="s">
        <v>292</v>
      </c>
      <c r="H465" s="46" t="s">
        <v>293</v>
      </c>
      <c r="I465" s="46" t="s">
        <v>61</v>
      </c>
      <c r="J465" s="46" t="s">
        <v>65</v>
      </c>
      <c r="K465" s="46" t="s">
        <v>2538</v>
      </c>
      <c r="L465" s="46" t="s">
        <v>1576</v>
      </c>
    </row>
    <row r="466" spans="1:12" ht="36" x14ac:dyDescent="0.35">
      <c r="A466" s="46" t="s">
        <v>670</v>
      </c>
      <c r="B466" s="45" t="s">
        <v>2203</v>
      </c>
      <c r="C466" s="53" t="s">
        <v>512</v>
      </c>
      <c r="D466" s="46" t="s">
        <v>1096</v>
      </c>
      <c r="E466" s="56" t="s">
        <v>10</v>
      </c>
      <c r="F466" s="53" t="s">
        <v>316</v>
      </c>
      <c r="G466" s="46" t="s">
        <v>292</v>
      </c>
      <c r="H466" s="46"/>
      <c r="I466" s="46" t="s">
        <v>63</v>
      </c>
      <c r="J466" s="46" t="s">
        <v>594</v>
      </c>
      <c r="K466" s="46" t="s">
        <v>182</v>
      </c>
      <c r="L466" s="46" t="s">
        <v>1576</v>
      </c>
    </row>
    <row r="467" spans="1:12" x14ac:dyDescent="0.35">
      <c r="A467" s="46" t="s">
        <v>670</v>
      </c>
      <c r="B467" s="45" t="s">
        <v>2203</v>
      </c>
      <c r="C467" s="53" t="s">
        <v>512</v>
      </c>
      <c r="D467" s="46" t="s">
        <v>1096</v>
      </c>
      <c r="E467" s="47" t="s">
        <v>380</v>
      </c>
      <c r="F467" s="53" t="s">
        <v>18</v>
      </c>
      <c r="G467" s="46" t="s">
        <v>292</v>
      </c>
      <c r="H467" s="46"/>
      <c r="I467" s="46" t="s">
        <v>63</v>
      </c>
      <c r="J467" s="46" t="s">
        <v>65</v>
      </c>
      <c r="K467" s="46" t="s">
        <v>2539</v>
      </c>
      <c r="L467" s="46" t="s">
        <v>1576</v>
      </c>
    </row>
    <row r="468" spans="1:12" x14ac:dyDescent="0.35">
      <c r="A468" s="46" t="s">
        <v>670</v>
      </c>
      <c r="B468" s="45" t="s">
        <v>2203</v>
      </c>
      <c r="C468" s="53" t="s">
        <v>512</v>
      </c>
      <c r="D468" s="46" t="s">
        <v>1096</v>
      </c>
      <c r="E468" s="47" t="s">
        <v>75</v>
      </c>
      <c r="F468" s="53" t="s">
        <v>18</v>
      </c>
      <c r="G468" s="47" t="s">
        <v>293</v>
      </c>
      <c r="H468" s="46"/>
      <c r="I468" s="46" t="s">
        <v>63</v>
      </c>
      <c r="J468" s="46" t="s">
        <v>64</v>
      </c>
      <c r="K468" s="46" t="s">
        <v>2227</v>
      </c>
      <c r="L468" s="46" t="s">
        <v>1576</v>
      </c>
    </row>
    <row r="469" spans="1:12" x14ac:dyDescent="0.35">
      <c r="A469" s="46" t="s">
        <v>670</v>
      </c>
      <c r="B469" s="45" t="s">
        <v>2203</v>
      </c>
      <c r="C469" s="53" t="s">
        <v>512</v>
      </c>
      <c r="D469" s="46" t="s">
        <v>1096</v>
      </c>
      <c r="E469" s="47" t="s">
        <v>381</v>
      </c>
      <c r="F469" s="53" t="s">
        <v>169</v>
      </c>
      <c r="G469" s="46" t="s">
        <v>292</v>
      </c>
      <c r="H469" s="46"/>
      <c r="I469" s="46" t="s">
        <v>63</v>
      </c>
      <c r="J469" s="46" t="s">
        <v>65</v>
      </c>
      <c r="K469" s="46" t="s">
        <v>2539</v>
      </c>
      <c r="L469" s="46" t="s">
        <v>2350</v>
      </c>
    </row>
    <row r="470" spans="1:12" ht="24" x14ac:dyDescent="0.35">
      <c r="A470" s="46" t="s">
        <v>670</v>
      </c>
      <c r="B470" s="45" t="s">
        <v>2203</v>
      </c>
      <c r="C470" s="53" t="s">
        <v>512</v>
      </c>
      <c r="D470" s="46" t="s">
        <v>1096</v>
      </c>
      <c r="E470" s="58" t="s">
        <v>78</v>
      </c>
      <c r="F470" s="58" t="s">
        <v>1270</v>
      </c>
      <c r="G470" s="59" t="s">
        <v>292</v>
      </c>
      <c r="H470" s="59" t="s">
        <v>293</v>
      </c>
      <c r="I470" s="59" t="s">
        <v>63</v>
      </c>
      <c r="J470" s="46" t="s">
        <v>45</v>
      </c>
      <c r="K470" s="46" t="s">
        <v>2540</v>
      </c>
      <c r="L470" s="46" t="s">
        <v>1576</v>
      </c>
    </row>
    <row r="471" spans="1:12" ht="60" x14ac:dyDescent="0.35">
      <c r="A471" s="46" t="s">
        <v>670</v>
      </c>
      <c r="B471" s="45" t="s">
        <v>2203</v>
      </c>
      <c r="C471" s="53" t="s">
        <v>512</v>
      </c>
      <c r="D471" s="46" t="s">
        <v>1096</v>
      </c>
      <c r="E471" s="46" t="s">
        <v>257</v>
      </c>
      <c r="F471" s="46" t="s">
        <v>1272</v>
      </c>
      <c r="G471" s="47" t="s">
        <v>293</v>
      </c>
      <c r="H471" s="46"/>
      <c r="I471" s="46" t="s">
        <v>63</v>
      </c>
      <c r="J471" s="46" t="s">
        <v>20</v>
      </c>
      <c r="K471" s="46" t="s">
        <v>2541</v>
      </c>
      <c r="L471" s="46" t="s">
        <v>1576</v>
      </c>
    </row>
    <row r="472" spans="1:12" x14ac:dyDescent="0.35">
      <c r="A472" s="46" t="s">
        <v>670</v>
      </c>
      <c r="B472" s="45" t="s">
        <v>2203</v>
      </c>
      <c r="C472" s="53" t="s">
        <v>512</v>
      </c>
      <c r="D472" s="46" t="s">
        <v>1096</v>
      </c>
      <c r="E472" s="47" t="s">
        <v>514</v>
      </c>
      <c r="F472" s="46" t="s">
        <v>206</v>
      </c>
      <c r="G472" s="47" t="s">
        <v>293</v>
      </c>
      <c r="H472" s="46"/>
      <c r="I472" s="46" t="s">
        <v>1787</v>
      </c>
      <c r="J472" s="46" t="s">
        <v>65</v>
      </c>
      <c r="K472" s="46" t="s">
        <v>2542</v>
      </c>
      <c r="L472" s="46" t="s">
        <v>1576</v>
      </c>
    </row>
    <row r="473" spans="1:12" ht="48" x14ac:dyDescent="0.35">
      <c r="A473" s="46" t="s">
        <v>670</v>
      </c>
      <c r="B473" s="45" t="s">
        <v>2203</v>
      </c>
      <c r="C473" s="53" t="s">
        <v>512</v>
      </c>
      <c r="D473" s="46" t="s">
        <v>1096</v>
      </c>
      <c r="E473" s="47" t="s">
        <v>193</v>
      </c>
      <c r="F473" s="46" t="s">
        <v>203</v>
      </c>
      <c r="G473" s="47" t="s">
        <v>293</v>
      </c>
      <c r="H473" s="46"/>
      <c r="I473" s="46" t="s">
        <v>63</v>
      </c>
      <c r="J473" s="46" t="s">
        <v>64</v>
      </c>
      <c r="K473" s="46" t="s">
        <v>2052</v>
      </c>
      <c r="L473" s="46" t="s">
        <v>1576</v>
      </c>
    </row>
    <row r="474" spans="1:12" x14ac:dyDescent="0.35">
      <c r="A474" s="46" t="s">
        <v>670</v>
      </c>
      <c r="B474" s="45" t="s">
        <v>2203</v>
      </c>
      <c r="C474" s="53" t="s">
        <v>512</v>
      </c>
      <c r="D474" s="46" t="s">
        <v>1096</v>
      </c>
      <c r="E474" s="47" t="s">
        <v>2121</v>
      </c>
      <c r="F474" s="46" t="s">
        <v>1530</v>
      </c>
      <c r="G474" s="47" t="s">
        <v>293</v>
      </c>
      <c r="H474" s="46"/>
      <c r="I474" s="46" t="s">
        <v>61</v>
      </c>
      <c r="J474" s="46" t="s">
        <v>64</v>
      </c>
      <c r="K474" s="46" t="s">
        <v>2544</v>
      </c>
      <c r="L474" s="46" t="s">
        <v>1576</v>
      </c>
    </row>
    <row r="475" spans="1:12" x14ac:dyDescent="0.35">
      <c r="A475" s="46" t="s">
        <v>670</v>
      </c>
      <c r="B475" s="45" t="s">
        <v>2203</v>
      </c>
      <c r="C475" s="53" t="s">
        <v>512</v>
      </c>
      <c r="D475" s="46" t="s">
        <v>1096</v>
      </c>
      <c r="E475" s="47" t="s">
        <v>507</v>
      </c>
      <c r="F475" s="46" t="s">
        <v>317</v>
      </c>
      <c r="G475" s="46" t="s">
        <v>292</v>
      </c>
      <c r="H475" s="46" t="s">
        <v>293</v>
      </c>
      <c r="I475" s="46" t="s">
        <v>62</v>
      </c>
      <c r="J475" s="46" t="s">
        <v>65</v>
      </c>
      <c r="K475" s="46" t="s">
        <v>2545</v>
      </c>
      <c r="L475" s="46" t="s">
        <v>1576</v>
      </c>
    </row>
    <row r="476" spans="1:12" ht="36" x14ac:dyDescent="0.35">
      <c r="A476" s="46" t="s">
        <v>670</v>
      </c>
      <c r="B476" s="45" t="s">
        <v>2203</v>
      </c>
      <c r="C476" s="53" t="s">
        <v>512</v>
      </c>
      <c r="D476" s="46" t="s">
        <v>1096</v>
      </c>
      <c r="E476" s="47" t="s">
        <v>17</v>
      </c>
      <c r="F476" s="46" t="s">
        <v>120</v>
      </c>
      <c r="G476" s="46" t="s">
        <v>292</v>
      </c>
      <c r="H476" s="46" t="s">
        <v>1679</v>
      </c>
      <c r="I476" s="46" t="s">
        <v>63</v>
      </c>
      <c r="J476" s="46" t="s">
        <v>770</v>
      </c>
      <c r="K476" s="46" t="s">
        <v>2546</v>
      </c>
      <c r="L476" s="46" t="s">
        <v>1576</v>
      </c>
    </row>
    <row r="477" spans="1:12" x14ac:dyDescent="0.35">
      <c r="A477" s="46" t="s">
        <v>670</v>
      </c>
      <c r="B477" s="45" t="s">
        <v>2203</v>
      </c>
      <c r="C477" s="53" t="s">
        <v>512</v>
      </c>
      <c r="D477" s="46" t="s">
        <v>1096</v>
      </c>
      <c r="E477" s="47" t="s">
        <v>1023</v>
      </c>
      <c r="F477" s="46" t="s">
        <v>16</v>
      </c>
      <c r="G477" s="46" t="s">
        <v>292</v>
      </c>
      <c r="H477" s="46"/>
      <c r="I477" s="46" t="s">
        <v>63</v>
      </c>
      <c r="J477" s="46" t="s">
        <v>65</v>
      </c>
      <c r="K477" s="46" t="s">
        <v>2547</v>
      </c>
      <c r="L477" s="46" t="s">
        <v>1576</v>
      </c>
    </row>
    <row r="478" spans="1:12" ht="24" x14ac:dyDescent="0.35">
      <c r="A478" s="46" t="s">
        <v>670</v>
      </c>
      <c r="B478" s="45" t="s">
        <v>2203</v>
      </c>
      <c r="C478" s="53" t="s">
        <v>512</v>
      </c>
      <c r="D478" s="46" t="s">
        <v>1096</v>
      </c>
      <c r="E478" s="47" t="s">
        <v>91</v>
      </c>
      <c r="F478" s="46" t="s">
        <v>1293</v>
      </c>
      <c r="G478" s="47" t="s">
        <v>293</v>
      </c>
      <c r="H478" s="46"/>
      <c r="I478" s="46" t="s">
        <v>63</v>
      </c>
      <c r="J478" s="46" t="s">
        <v>11</v>
      </c>
      <c r="K478" s="46" t="s">
        <v>2548</v>
      </c>
      <c r="L478" s="46" t="s">
        <v>1576</v>
      </c>
    </row>
    <row r="479" spans="1:12" ht="24" x14ac:dyDescent="0.35">
      <c r="A479" s="46" t="s">
        <v>670</v>
      </c>
      <c r="B479" s="45" t="s">
        <v>2203</v>
      </c>
      <c r="C479" s="53" t="s">
        <v>512</v>
      </c>
      <c r="D479" s="46" t="s">
        <v>1096</v>
      </c>
      <c r="E479" s="47" t="s">
        <v>515</v>
      </c>
      <c r="F479" s="46" t="s">
        <v>517</v>
      </c>
      <c r="G479" s="46" t="s">
        <v>292</v>
      </c>
      <c r="H479" s="46"/>
      <c r="I479" s="46" t="s">
        <v>63</v>
      </c>
      <c r="J479" s="46" t="s">
        <v>65</v>
      </c>
      <c r="K479" s="46" t="s">
        <v>1024</v>
      </c>
      <c r="L479" s="46" t="s">
        <v>1576</v>
      </c>
    </row>
    <row r="480" spans="1:12" ht="72" x14ac:dyDescent="0.35">
      <c r="A480" s="46" t="s">
        <v>670</v>
      </c>
      <c r="B480" s="45" t="s">
        <v>2203</v>
      </c>
      <c r="C480" s="53" t="s">
        <v>512</v>
      </c>
      <c r="D480" s="46" t="s">
        <v>1096</v>
      </c>
      <c r="E480" s="47" t="s">
        <v>92</v>
      </c>
      <c r="F480" s="46" t="s">
        <v>1480</v>
      </c>
      <c r="G480" s="47" t="s">
        <v>293</v>
      </c>
      <c r="H480" s="46"/>
      <c r="I480" s="46" t="s">
        <v>63</v>
      </c>
      <c r="J480" s="46" t="s">
        <v>64</v>
      </c>
      <c r="K480" s="46" t="s">
        <v>2549</v>
      </c>
      <c r="L480" s="46" t="s">
        <v>1576</v>
      </c>
    </row>
    <row r="481" spans="1:12" ht="24" x14ac:dyDescent="0.35">
      <c r="A481" s="46" t="s">
        <v>670</v>
      </c>
      <c r="B481" s="45" t="s">
        <v>2203</v>
      </c>
      <c r="C481" s="53" t="s">
        <v>512</v>
      </c>
      <c r="D481" s="46" t="s">
        <v>1096</v>
      </c>
      <c r="E481" s="56" t="s">
        <v>1112</v>
      </c>
      <c r="F481" s="53" t="s">
        <v>210</v>
      </c>
      <c r="G481" s="46" t="s">
        <v>292</v>
      </c>
      <c r="H481" s="46"/>
      <c r="I481" s="46" t="s">
        <v>2550</v>
      </c>
      <c r="J481" s="46" t="s">
        <v>65</v>
      </c>
      <c r="K481" s="46" t="s">
        <v>1113</v>
      </c>
      <c r="L481" s="46" t="s">
        <v>1576</v>
      </c>
    </row>
    <row r="482" spans="1:12" x14ac:dyDescent="0.35">
      <c r="A482" s="46" t="s">
        <v>670</v>
      </c>
      <c r="B482" s="45" t="s">
        <v>2203</v>
      </c>
      <c r="C482" s="53" t="s">
        <v>512</v>
      </c>
      <c r="D482" s="46" t="s">
        <v>1096</v>
      </c>
      <c r="E482" s="56" t="s">
        <v>1114</v>
      </c>
      <c r="F482" s="53" t="s">
        <v>1115</v>
      </c>
      <c r="G482" s="46" t="s">
        <v>292</v>
      </c>
      <c r="H482" s="46" t="s">
        <v>293</v>
      </c>
      <c r="I482" s="46" t="s">
        <v>61</v>
      </c>
      <c r="J482" s="46" t="s">
        <v>65</v>
      </c>
      <c r="K482" s="46" t="s">
        <v>2551</v>
      </c>
      <c r="L482" s="46" t="s">
        <v>1576</v>
      </c>
    </row>
    <row r="483" spans="1:12" ht="24" x14ac:dyDescent="0.35">
      <c r="A483" s="46" t="s">
        <v>670</v>
      </c>
      <c r="B483" s="45" t="s">
        <v>2203</v>
      </c>
      <c r="C483" s="53" t="s">
        <v>512</v>
      </c>
      <c r="D483" s="46" t="s">
        <v>1096</v>
      </c>
      <c r="E483" s="56" t="s">
        <v>1587</v>
      </c>
      <c r="F483" s="46" t="s">
        <v>3071</v>
      </c>
      <c r="G483" s="46" t="s">
        <v>293</v>
      </c>
      <c r="H483" s="46"/>
      <c r="I483" s="46" t="s">
        <v>61</v>
      </c>
      <c r="J483" s="46" t="s">
        <v>64</v>
      </c>
      <c r="K483" s="46" t="s">
        <v>2552</v>
      </c>
      <c r="L483" s="46" t="s">
        <v>1576</v>
      </c>
    </row>
    <row r="484" spans="1:12" x14ac:dyDescent="0.35">
      <c r="A484" s="46" t="s">
        <v>670</v>
      </c>
      <c r="B484" s="45" t="s">
        <v>2203</v>
      </c>
      <c r="C484" s="53" t="s">
        <v>512</v>
      </c>
      <c r="D484" s="46" t="s">
        <v>1096</v>
      </c>
      <c r="E484" s="56" t="s">
        <v>25</v>
      </c>
      <c r="F484" s="53" t="s">
        <v>121</v>
      </c>
      <c r="G484" s="46" t="s">
        <v>292</v>
      </c>
      <c r="H484" s="46" t="s">
        <v>293</v>
      </c>
      <c r="I484" s="46" t="s">
        <v>63</v>
      </c>
      <c r="J484" s="46" t="s">
        <v>64</v>
      </c>
      <c r="K484" s="46" t="s">
        <v>833</v>
      </c>
      <c r="L484" s="46" t="s">
        <v>1576</v>
      </c>
    </row>
    <row r="485" spans="1:12" x14ac:dyDescent="0.35">
      <c r="A485" s="46" t="s">
        <v>670</v>
      </c>
      <c r="B485" s="45" t="s">
        <v>2203</v>
      </c>
      <c r="C485" s="53" t="s">
        <v>512</v>
      </c>
      <c r="D485" s="46" t="s">
        <v>1096</v>
      </c>
      <c r="E485" s="58" t="s">
        <v>1593</v>
      </c>
      <c r="F485" s="46" t="s">
        <v>3072</v>
      </c>
      <c r="G485" s="59" t="s">
        <v>292</v>
      </c>
      <c r="H485" s="59" t="s">
        <v>293</v>
      </c>
      <c r="I485" s="59" t="s">
        <v>61</v>
      </c>
      <c r="J485" s="59" t="s">
        <v>64</v>
      </c>
      <c r="K485" s="46" t="s">
        <v>2544</v>
      </c>
      <c r="L485" s="46" t="s">
        <v>1576</v>
      </c>
    </row>
    <row r="486" spans="1:12" ht="24" x14ac:dyDescent="0.35">
      <c r="A486" s="46" t="s">
        <v>670</v>
      </c>
      <c r="B486" s="45" t="s">
        <v>2203</v>
      </c>
      <c r="C486" s="53" t="s">
        <v>512</v>
      </c>
      <c r="D486" s="46" t="s">
        <v>1096</v>
      </c>
      <c r="E486" s="47" t="s">
        <v>26</v>
      </c>
      <c r="F486" s="46" t="s">
        <v>906</v>
      </c>
      <c r="G486" s="46" t="s">
        <v>293</v>
      </c>
      <c r="H486" s="46"/>
      <c r="I486" s="46" t="s">
        <v>63</v>
      </c>
      <c r="J486" s="46" t="s">
        <v>1355</v>
      </c>
      <c r="K486" s="46" t="s">
        <v>2553</v>
      </c>
      <c r="L486" s="46" t="s">
        <v>1576</v>
      </c>
    </row>
    <row r="487" spans="1:12" x14ac:dyDescent="0.35">
      <c r="A487" s="46" t="s">
        <v>670</v>
      </c>
      <c r="B487" s="45" t="s">
        <v>2203</v>
      </c>
      <c r="C487" s="53" t="s">
        <v>512</v>
      </c>
      <c r="D487" s="46" t="s">
        <v>1096</v>
      </c>
      <c r="E487" s="47" t="s">
        <v>1116</v>
      </c>
      <c r="F487" s="46" t="s">
        <v>209</v>
      </c>
      <c r="G487" s="46" t="s">
        <v>292</v>
      </c>
      <c r="H487" s="46"/>
      <c r="I487" s="46" t="s">
        <v>62</v>
      </c>
      <c r="J487" s="46" t="s">
        <v>65</v>
      </c>
      <c r="K487" s="46" t="s">
        <v>2554</v>
      </c>
      <c r="L487" s="46" t="s">
        <v>1576</v>
      </c>
    </row>
    <row r="488" spans="1:12" x14ac:dyDescent="0.35">
      <c r="A488" s="46" t="s">
        <v>670</v>
      </c>
      <c r="B488" s="45" t="s">
        <v>2203</v>
      </c>
      <c r="C488" s="53" t="s">
        <v>512</v>
      </c>
      <c r="D488" s="46" t="s">
        <v>1096</v>
      </c>
      <c r="E488" s="47" t="s">
        <v>178</v>
      </c>
      <c r="F488" s="46" t="s">
        <v>154</v>
      </c>
      <c r="G488" s="47" t="s">
        <v>292</v>
      </c>
      <c r="H488" s="46" t="s">
        <v>293</v>
      </c>
      <c r="I488" s="46" t="s">
        <v>61</v>
      </c>
      <c r="J488" s="46" t="s">
        <v>594</v>
      </c>
      <c r="K488" s="46" t="s">
        <v>2555</v>
      </c>
      <c r="L488" s="46" t="s">
        <v>1576</v>
      </c>
    </row>
    <row r="489" spans="1:12" ht="36" x14ac:dyDescent="0.35">
      <c r="A489" s="46" t="s">
        <v>670</v>
      </c>
      <c r="B489" s="45" t="s">
        <v>2203</v>
      </c>
      <c r="C489" s="53" t="s">
        <v>512</v>
      </c>
      <c r="D489" s="46" t="s">
        <v>1096</v>
      </c>
      <c r="E489" s="46" t="s">
        <v>455</v>
      </c>
      <c r="F489" s="46" t="s">
        <v>1281</v>
      </c>
      <c r="G489" s="47" t="s">
        <v>293</v>
      </c>
      <c r="H489" s="46"/>
      <c r="I489" s="46" t="s">
        <v>62</v>
      </c>
      <c r="J489" s="46" t="s">
        <v>66</v>
      </c>
      <c r="K489" s="46" t="s">
        <v>2543</v>
      </c>
      <c r="L489" s="46" t="s">
        <v>1576</v>
      </c>
    </row>
    <row r="490" spans="1:12" ht="24" x14ac:dyDescent="0.35">
      <c r="A490" s="62" t="s">
        <v>1345</v>
      </c>
      <c r="B490" s="45" t="s">
        <v>2203</v>
      </c>
      <c r="C490" s="61" t="s">
        <v>1346</v>
      </c>
      <c r="D490" s="62" t="s">
        <v>638</v>
      </c>
      <c r="E490" s="58" t="s">
        <v>72</v>
      </c>
      <c r="F490" s="58" t="s">
        <v>1769</v>
      </c>
      <c r="G490" s="46" t="s">
        <v>293</v>
      </c>
      <c r="H490" s="46"/>
      <c r="I490" s="46" t="s">
        <v>63</v>
      </c>
      <c r="J490" s="46" t="s">
        <v>15</v>
      </c>
      <c r="K490" s="46" t="s">
        <v>2556</v>
      </c>
      <c r="L490" s="46" t="s">
        <v>2406</v>
      </c>
    </row>
    <row r="491" spans="1:12" ht="48" x14ac:dyDescent="0.35">
      <c r="A491" s="62" t="s">
        <v>1345</v>
      </c>
      <c r="B491" s="45" t="s">
        <v>2203</v>
      </c>
      <c r="C491" s="61" t="s">
        <v>1346</v>
      </c>
      <c r="D491" s="62" t="s">
        <v>638</v>
      </c>
      <c r="E491" s="56" t="s">
        <v>1027</v>
      </c>
      <c r="F491" s="46" t="s">
        <v>2318</v>
      </c>
      <c r="G491" s="46" t="s">
        <v>292</v>
      </c>
      <c r="H491" s="46" t="s">
        <v>293</v>
      </c>
      <c r="I491" s="46" t="s">
        <v>62</v>
      </c>
      <c r="J491" s="46" t="s">
        <v>45</v>
      </c>
      <c r="K491" s="46" t="s">
        <v>2557</v>
      </c>
      <c r="L491" s="46" t="s">
        <v>1576</v>
      </c>
    </row>
    <row r="492" spans="1:12" ht="24" x14ac:dyDescent="0.35">
      <c r="A492" s="62" t="s">
        <v>1345</v>
      </c>
      <c r="B492" s="45" t="s">
        <v>2203</v>
      </c>
      <c r="C492" s="61" t="s">
        <v>1346</v>
      </c>
      <c r="D492" s="62" t="s">
        <v>638</v>
      </c>
      <c r="E492" s="46" t="s">
        <v>140</v>
      </c>
      <c r="F492" s="46" t="s">
        <v>619</v>
      </c>
      <c r="G492" s="47" t="s">
        <v>293</v>
      </c>
      <c r="H492" s="46"/>
      <c r="I492" s="46" t="s">
        <v>62</v>
      </c>
      <c r="J492" s="46" t="s">
        <v>15</v>
      </c>
      <c r="K492" s="46" t="s">
        <v>1218</v>
      </c>
      <c r="L492" s="46" t="s">
        <v>1576</v>
      </c>
    </row>
    <row r="493" spans="1:12" ht="24" x14ac:dyDescent="0.35">
      <c r="A493" s="62" t="s">
        <v>1345</v>
      </c>
      <c r="B493" s="45" t="s">
        <v>2203</v>
      </c>
      <c r="C493" s="61" t="s">
        <v>1346</v>
      </c>
      <c r="D493" s="62" t="s">
        <v>638</v>
      </c>
      <c r="E493" s="56" t="s">
        <v>513</v>
      </c>
      <c r="F493" s="46" t="s">
        <v>516</v>
      </c>
      <c r="G493" s="46" t="s">
        <v>292</v>
      </c>
      <c r="H493" s="46" t="s">
        <v>293</v>
      </c>
      <c r="I493" s="46" t="s">
        <v>63</v>
      </c>
      <c r="J493" s="53" t="s">
        <v>65</v>
      </c>
      <c r="K493" s="46" t="s">
        <v>2558</v>
      </c>
      <c r="L493" s="46" t="s">
        <v>1576</v>
      </c>
    </row>
    <row r="494" spans="1:12" ht="48" x14ac:dyDescent="0.35">
      <c r="A494" s="62" t="s">
        <v>1345</v>
      </c>
      <c r="B494" s="45" t="s">
        <v>2203</v>
      </c>
      <c r="C494" s="61" t="s">
        <v>1346</v>
      </c>
      <c r="D494" s="62" t="s">
        <v>638</v>
      </c>
      <c r="E494" s="47" t="s">
        <v>631</v>
      </c>
      <c r="F494" s="46" t="s">
        <v>1433</v>
      </c>
      <c r="G494" s="46" t="s">
        <v>293</v>
      </c>
      <c r="H494" s="46"/>
      <c r="I494" s="46" t="s">
        <v>61</v>
      </c>
      <c r="J494" s="46" t="s">
        <v>20</v>
      </c>
      <c r="K494" s="46" t="s">
        <v>1434</v>
      </c>
      <c r="L494" s="46" t="s">
        <v>1576</v>
      </c>
    </row>
    <row r="495" spans="1:12" ht="36" x14ac:dyDescent="0.35">
      <c r="A495" s="62" t="s">
        <v>1345</v>
      </c>
      <c r="B495" s="45" t="s">
        <v>2203</v>
      </c>
      <c r="C495" s="61" t="s">
        <v>1346</v>
      </c>
      <c r="D495" s="62" t="s">
        <v>638</v>
      </c>
      <c r="E495" s="47" t="s">
        <v>56</v>
      </c>
      <c r="F495" s="46" t="s">
        <v>3</v>
      </c>
      <c r="G495" s="53" t="s">
        <v>292</v>
      </c>
      <c r="H495" s="46" t="s">
        <v>293</v>
      </c>
      <c r="I495" s="46" t="s">
        <v>63</v>
      </c>
      <c r="J495" s="46" t="s">
        <v>20</v>
      </c>
      <c r="K495" s="46" t="s">
        <v>2559</v>
      </c>
      <c r="L495" s="46" t="s">
        <v>1576</v>
      </c>
    </row>
    <row r="496" spans="1:12" ht="24" x14ac:dyDescent="0.35">
      <c r="A496" s="62" t="s">
        <v>1345</v>
      </c>
      <c r="B496" s="45" t="s">
        <v>2203</v>
      </c>
      <c r="C496" s="61" t="s">
        <v>1346</v>
      </c>
      <c r="D496" s="62" t="s">
        <v>638</v>
      </c>
      <c r="E496" s="58" t="s">
        <v>966</v>
      </c>
      <c r="F496" s="58" t="s">
        <v>1753</v>
      </c>
      <c r="G496" s="59" t="s">
        <v>293</v>
      </c>
      <c r="H496" s="59"/>
      <c r="I496" s="59" t="s">
        <v>62</v>
      </c>
      <c r="J496" s="59" t="s">
        <v>15</v>
      </c>
      <c r="K496" s="46" t="s">
        <v>1754</v>
      </c>
      <c r="L496" s="46" t="s">
        <v>2406</v>
      </c>
    </row>
    <row r="497" spans="1:12" ht="24" x14ac:dyDescent="0.35">
      <c r="A497" s="62" t="s">
        <v>1345</v>
      </c>
      <c r="B497" s="45" t="s">
        <v>2203</v>
      </c>
      <c r="C497" s="61" t="s">
        <v>1346</v>
      </c>
      <c r="D497" s="62" t="s">
        <v>638</v>
      </c>
      <c r="E497" s="58" t="s">
        <v>78</v>
      </c>
      <c r="F497" s="58" t="s">
        <v>1270</v>
      </c>
      <c r="G497" s="59" t="s">
        <v>292</v>
      </c>
      <c r="H497" s="59" t="s">
        <v>293</v>
      </c>
      <c r="I497" s="59" t="s">
        <v>63</v>
      </c>
      <c r="J497" s="46" t="s">
        <v>45</v>
      </c>
      <c r="K497" s="46" t="s">
        <v>2560</v>
      </c>
      <c r="L497" s="46" t="s">
        <v>2350</v>
      </c>
    </row>
    <row r="498" spans="1:12" ht="36" x14ac:dyDescent="0.35">
      <c r="A498" s="62" t="s">
        <v>1345</v>
      </c>
      <c r="B498" s="45" t="s">
        <v>2203</v>
      </c>
      <c r="C498" s="61" t="s">
        <v>1346</v>
      </c>
      <c r="D498" s="62" t="s">
        <v>638</v>
      </c>
      <c r="E498" s="46" t="s">
        <v>257</v>
      </c>
      <c r="F498" s="46" t="s">
        <v>1272</v>
      </c>
      <c r="G498" s="47" t="s">
        <v>293</v>
      </c>
      <c r="H498" s="46"/>
      <c r="I498" s="46" t="s">
        <v>63</v>
      </c>
      <c r="J498" s="46" t="s">
        <v>20</v>
      </c>
      <c r="K498" s="46" t="s">
        <v>2561</v>
      </c>
      <c r="L498" s="46" t="s">
        <v>1576</v>
      </c>
    </row>
    <row r="499" spans="1:12" ht="48" x14ac:dyDescent="0.35">
      <c r="A499" s="62" t="s">
        <v>1345</v>
      </c>
      <c r="B499" s="45" t="s">
        <v>2203</v>
      </c>
      <c r="C499" s="61" t="s">
        <v>1346</v>
      </c>
      <c r="D499" s="62" t="s">
        <v>638</v>
      </c>
      <c r="E499" s="46" t="s">
        <v>1347</v>
      </c>
      <c r="F499" s="46" t="s">
        <v>1366</v>
      </c>
      <c r="G499" s="46" t="s">
        <v>293</v>
      </c>
      <c r="H499" s="46"/>
      <c r="I499" s="46" t="s">
        <v>61</v>
      </c>
      <c r="J499" s="46" t="s">
        <v>11</v>
      </c>
      <c r="K499" s="46" t="s">
        <v>2562</v>
      </c>
      <c r="L499" s="46" t="s">
        <v>1576</v>
      </c>
    </row>
    <row r="500" spans="1:12" ht="36" x14ac:dyDescent="0.35">
      <c r="A500" s="62" t="s">
        <v>1345</v>
      </c>
      <c r="B500" s="45" t="s">
        <v>2203</v>
      </c>
      <c r="C500" s="61" t="s">
        <v>1346</v>
      </c>
      <c r="D500" s="62" t="s">
        <v>638</v>
      </c>
      <c r="E500" s="46" t="s">
        <v>1348</v>
      </c>
      <c r="F500" s="46" t="s">
        <v>1349</v>
      </c>
      <c r="G500" s="47" t="s">
        <v>293</v>
      </c>
      <c r="H500" s="46"/>
      <c r="I500" s="46" t="s">
        <v>62</v>
      </c>
      <c r="J500" s="46" t="s">
        <v>45</v>
      </c>
      <c r="K500" s="46" t="s">
        <v>2563</v>
      </c>
      <c r="L500" s="46" t="s">
        <v>1576</v>
      </c>
    </row>
    <row r="501" spans="1:12" ht="72" x14ac:dyDescent="0.35">
      <c r="A501" s="62" t="s">
        <v>1345</v>
      </c>
      <c r="B501" s="45" t="s">
        <v>2203</v>
      </c>
      <c r="C501" s="61" t="s">
        <v>1346</v>
      </c>
      <c r="D501" s="62" t="s">
        <v>638</v>
      </c>
      <c r="E501" s="46" t="s">
        <v>2121</v>
      </c>
      <c r="F501" s="46" t="s">
        <v>1530</v>
      </c>
      <c r="G501" s="46" t="s">
        <v>293</v>
      </c>
      <c r="H501" s="46"/>
      <c r="I501" s="46" t="s">
        <v>61</v>
      </c>
      <c r="J501" s="46" t="s">
        <v>64</v>
      </c>
      <c r="K501" s="46" t="s">
        <v>2564</v>
      </c>
      <c r="L501" s="46" t="s">
        <v>1576</v>
      </c>
    </row>
    <row r="502" spans="1:12" ht="36" x14ac:dyDescent="0.35">
      <c r="A502" s="62" t="s">
        <v>1345</v>
      </c>
      <c r="B502" s="45" t="s">
        <v>2203</v>
      </c>
      <c r="C502" s="61" t="s">
        <v>1346</v>
      </c>
      <c r="D502" s="62" t="s">
        <v>638</v>
      </c>
      <c r="E502" s="46" t="s">
        <v>1040</v>
      </c>
      <c r="F502" s="46" t="s">
        <v>1350</v>
      </c>
      <c r="G502" s="46" t="s">
        <v>292</v>
      </c>
      <c r="H502" s="46" t="s">
        <v>293</v>
      </c>
      <c r="I502" s="46" t="s">
        <v>62</v>
      </c>
      <c r="J502" s="46" t="s">
        <v>21</v>
      </c>
      <c r="K502" s="46" t="s">
        <v>2565</v>
      </c>
      <c r="L502" s="46" t="s">
        <v>1576</v>
      </c>
    </row>
    <row r="503" spans="1:12" ht="24" x14ac:dyDescent="0.35">
      <c r="A503" s="62" t="s">
        <v>1345</v>
      </c>
      <c r="B503" s="45" t="s">
        <v>2203</v>
      </c>
      <c r="C503" s="61" t="s">
        <v>1346</v>
      </c>
      <c r="D503" s="62" t="s">
        <v>638</v>
      </c>
      <c r="E503" s="55" t="s">
        <v>85</v>
      </c>
      <c r="F503" s="53" t="s">
        <v>2844</v>
      </c>
      <c r="G503" s="46" t="s">
        <v>292</v>
      </c>
      <c r="H503" s="46" t="s">
        <v>293</v>
      </c>
      <c r="I503" s="46" t="s">
        <v>63</v>
      </c>
      <c r="J503" s="46" t="s">
        <v>439</v>
      </c>
      <c r="K503" s="46" t="s">
        <v>1191</v>
      </c>
      <c r="L503" s="46" t="s">
        <v>2406</v>
      </c>
    </row>
    <row r="504" spans="1:12" ht="24" x14ac:dyDescent="0.35">
      <c r="A504" s="62" t="s">
        <v>1345</v>
      </c>
      <c r="B504" s="45" t="s">
        <v>2203</v>
      </c>
      <c r="C504" s="61" t="s">
        <v>1346</v>
      </c>
      <c r="D504" s="62" t="s">
        <v>638</v>
      </c>
      <c r="E504" s="46" t="s">
        <v>1762</v>
      </c>
      <c r="F504" s="46" t="s">
        <v>2566</v>
      </c>
      <c r="G504" s="46" t="s">
        <v>293</v>
      </c>
      <c r="H504" s="46" t="s">
        <v>1373</v>
      </c>
      <c r="I504" s="46" t="s">
        <v>63</v>
      </c>
      <c r="J504" s="46" t="s">
        <v>15</v>
      </c>
      <c r="K504" s="46" t="s">
        <v>1763</v>
      </c>
      <c r="L504" s="46" t="s">
        <v>1576</v>
      </c>
    </row>
    <row r="505" spans="1:12" ht="24" x14ac:dyDescent="0.35">
      <c r="A505" s="62" t="s">
        <v>1345</v>
      </c>
      <c r="B505" s="45" t="s">
        <v>2203</v>
      </c>
      <c r="C505" s="61" t="s">
        <v>1346</v>
      </c>
      <c r="D505" s="62" t="s">
        <v>638</v>
      </c>
      <c r="E505" s="46" t="s">
        <v>2520</v>
      </c>
      <c r="F505" s="46" t="s">
        <v>346</v>
      </c>
      <c r="G505" s="47" t="s">
        <v>293</v>
      </c>
      <c r="H505" s="46"/>
      <c r="I505" s="46" t="s">
        <v>61</v>
      </c>
      <c r="J505" s="46" t="s">
        <v>21</v>
      </c>
      <c r="K505" s="46" t="s">
        <v>2567</v>
      </c>
      <c r="L505" s="46" t="s">
        <v>1576</v>
      </c>
    </row>
    <row r="506" spans="1:12" ht="60" x14ac:dyDescent="0.35">
      <c r="A506" s="62" t="s">
        <v>1345</v>
      </c>
      <c r="B506" s="45" t="s">
        <v>2203</v>
      </c>
      <c r="C506" s="61" t="s">
        <v>1346</v>
      </c>
      <c r="D506" s="62" t="s">
        <v>638</v>
      </c>
      <c r="E506" s="46" t="s">
        <v>267</v>
      </c>
      <c r="F506" s="46" t="s">
        <v>1295</v>
      </c>
      <c r="G506" s="47" t="s">
        <v>293</v>
      </c>
      <c r="H506" s="46"/>
      <c r="I506" s="46" t="s">
        <v>62</v>
      </c>
      <c r="J506" s="46" t="s">
        <v>20</v>
      </c>
      <c r="K506" s="46" t="s">
        <v>2568</v>
      </c>
      <c r="L506" s="46" t="s">
        <v>1576</v>
      </c>
    </row>
    <row r="507" spans="1:12" ht="48" x14ac:dyDescent="0.35">
      <c r="A507" s="62" t="s">
        <v>1345</v>
      </c>
      <c r="B507" s="45" t="s">
        <v>2203</v>
      </c>
      <c r="C507" s="61" t="s">
        <v>1346</v>
      </c>
      <c r="D507" s="62" t="s">
        <v>638</v>
      </c>
      <c r="E507" s="46" t="s">
        <v>2569</v>
      </c>
      <c r="F507" s="46" t="s">
        <v>2570</v>
      </c>
      <c r="G507" s="47" t="s">
        <v>292</v>
      </c>
      <c r="H507" s="46"/>
      <c r="I507" s="46" t="s">
        <v>61</v>
      </c>
      <c r="J507" s="46" t="s">
        <v>20</v>
      </c>
      <c r="K507" s="46" t="s">
        <v>2571</v>
      </c>
      <c r="L507" s="46" t="s">
        <v>1576</v>
      </c>
    </row>
    <row r="508" spans="1:12" ht="48" x14ac:dyDescent="0.35">
      <c r="A508" s="62" t="s">
        <v>1345</v>
      </c>
      <c r="B508" s="45" t="s">
        <v>2203</v>
      </c>
      <c r="C508" s="61" t="s">
        <v>1346</v>
      </c>
      <c r="D508" s="62" t="s">
        <v>638</v>
      </c>
      <c r="E508" s="46" t="s">
        <v>1114</v>
      </c>
      <c r="F508" s="46" t="s">
        <v>1115</v>
      </c>
      <c r="G508" s="47" t="s">
        <v>292</v>
      </c>
      <c r="H508" s="46" t="s">
        <v>293</v>
      </c>
      <c r="I508" s="46" t="s">
        <v>61</v>
      </c>
      <c r="J508" s="46" t="s">
        <v>65</v>
      </c>
      <c r="K508" s="46" t="s">
        <v>2572</v>
      </c>
      <c r="L508" s="46" t="s">
        <v>1576</v>
      </c>
    </row>
    <row r="509" spans="1:12" ht="24" x14ac:dyDescent="0.35">
      <c r="A509" s="62" t="s">
        <v>1345</v>
      </c>
      <c r="B509" s="45" t="s">
        <v>2203</v>
      </c>
      <c r="C509" s="61" t="s">
        <v>1346</v>
      </c>
      <c r="D509" s="62" t="s">
        <v>638</v>
      </c>
      <c r="E509" s="46" t="s">
        <v>1043</v>
      </c>
      <c r="F509" s="46" t="s">
        <v>2356</v>
      </c>
      <c r="G509" s="47" t="s">
        <v>293</v>
      </c>
      <c r="H509" s="46"/>
      <c r="I509" s="46" t="s">
        <v>62</v>
      </c>
      <c r="J509" s="46" t="s">
        <v>21</v>
      </c>
      <c r="K509" s="46" t="s">
        <v>1044</v>
      </c>
      <c r="L509" s="46" t="s">
        <v>1576</v>
      </c>
    </row>
    <row r="510" spans="1:12" ht="48" x14ac:dyDescent="0.35">
      <c r="A510" s="62" t="s">
        <v>1345</v>
      </c>
      <c r="B510" s="45" t="s">
        <v>2203</v>
      </c>
      <c r="C510" s="61" t="s">
        <v>1346</v>
      </c>
      <c r="D510" s="62" t="s">
        <v>638</v>
      </c>
      <c r="E510" s="46" t="s">
        <v>295</v>
      </c>
      <c r="F510" s="46" t="s">
        <v>2573</v>
      </c>
      <c r="G510" s="47" t="s">
        <v>293</v>
      </c>
      <c r="H510" s="46"/>
      <c r="I510" s="46" t="s">
        <v>61</v>
      </c>
      <c r="J510" s="46" t="s">
        <v>597</v>
      </c>
      <c r="K510" s="46" t="s">
        <v>2574</v>
      </c>
      <c r="L510" s="46" t="s">
        <v>1576</v>
      </c>
    </row>
    <row r="511" spans="1:12" ht="48" x14ac:dyDescent="0.35">
      <c r="A511" s="62" t="s">
        <v>1345</v>
      </c>
      <c r="B511" s="45" t="s">
        <v>2203</v>
      </c>
      <c r="C511" s="61" t="s">
        <v>1346</v>
      </c>
      <c r="D511" s="62" t="s">
        <v>638</v>
      </c>
      <c r="E511" s="46" t="s">
        <v>923</v>
      </c>
      <c r="F511" s="46" t="s">
        <v>1550</v>
      </c>
      <c r="G511" s="47" t="s">
        <v>293</v>
      </c>
      <c r="H511" s="46"/>
      <c r="I511" s="46" t="s">
        <v>62</v>
      </c>
      <c r="J511" s="46" t="s">
        <v>21</v>
      </c>
      <c r="K511" s="46" t="s">
        <v>2575</v>
      </c>
      <c r="L511" s="46" t="s">
        <v>1576</v>
      </c>
    </row>
    <row r="512" spans="1:12" x14ac:dyDescent="0.35">
      <c r="A512" s="62" t="s">
        <v>1345</v>
      </c>
      <c r="B512" s="45" t="s">
        <v>2203</v>
      </c>
      <c r="C512" s="61" t="s">
        <v>1346</v>
      </c>
      <c r="D512" s="62" t="s">
        <v>638</v>
      </c>
      <c r="E512" s="58" t="s">
        <v>101</v>
      </c>
      <c r="F512" s="58" t="s">
        <v>1752</v>
      </c>
      <c r="G512" s="59" t="s">
        <v>292</v>
      </c>
      <c r="H512" s="59" t="s">
        <v>293</v>
      </c>
      <c r="I512" s="59" t="s">
        <v>63</v>
      </c>
      <c r="J512" s="59" t="s">
        <v>21</v>
      </c>
      <c r="K512" s="46" t="s">
        <v>1006</v>
      </c>
      <c r="L512" s="46" t="s">
        <v>1576</v>
      </c>
    </row>
    <row r="513" spans="1:12" ht="36" x14ac:dyDescent="0.35">
      <c r="A513" s="62" t="s">
        <v>1345</v>
      </c>
      <c r="B513" s="45" t="s">
        <v>2203</v>
      </c>
      <c r="C513" s="61" t="s">
        <v>1346</v>
      </c>
      <c r="D513" s="62" t="s">
        <v>638</v>
      </c>
      <c r="E513" s="46" t="s">
        <v>1593</v>
      </c>
      <c r="F513" s="46" t="s">
        <v>3072</v>
      </c>
      <c r="G513" s="47" t="s">
        <v>292</v>
      </c>
      <c r="H513" s="46" t="s">
        <v>293</v>
      </c>
      <c r="I513" s="46" t="s">
        <v>61</v>
      </c>
      <c r="J513" s="46" t="s">
        <v>64</v>
      </c>
      <c r="K513" s="46" t="s">
        <v>2576</v>
      </c>
      <c r="L513" s="46" t="s">
        <v>1576</v>
      </c>
    </row>
    <row r="514" spans="1:12" ht="48" x14ac:dyDescent="0.35">
      <c r="A514" s="62" t="s">
        <v>1345</v>
      </c>
      <c r="B514" s="45" t="s">
        <v>2203</v>
      </c>
      <c r="C514" s="61" t="s">
        <v>1346</v>
      </c>
      <c r="D514" s="62" t="s">
        <v>638</v>
      </c>
      <c r="E514" s="46" t="s">
        <v>2368</v>
      </c>
      <c r="F514" s="46" t="s">
        <v>2577</v>
      </c>
      <c r="G514" s="47" t="s">
        <v>293</v>
      </c>
      <c r="H514" s="46"/>
      <c r="I514" s="46" t="s">
        <v>62</v>
      </c>
      <c r="J514" s="46" t="s">
        <v>45</v>
      </c>
      <c r="K514" s="46" t="s">
        <v>2370</v>
      </c>
      <c r="L514" s="46" t="s">
        <v>1576</v>
      </c>
    </row>
    <row r="515" spans="1:12" ht="24" x14ac:dyDescent="0.35">
      <c r="A515" s="62" t="s">
        <v>1345</v>
      </c>
      <c r="B515" s="45" t="s">
        <v>2203</v>
      </c>
      <c r="C515" s="61" t="s">
        <v>1346</v>
      </c>
      <c r="D515" s="62" t="s">
        <v>638</v>
      </c>
      <c r="E515" s="46" t="s">
        <v>198</v>
      </c>
      <c r="F515" s="46" t="s">
        <v>2451</v>
      </c>
      <c r="G515" s="47" t="s">
        <v>293</v>
      </c>
      <c r="H515" s="46"/>
      <c r="I515" s="46" t="s">
        <v>63</v>
      </c>
      <c r="J515" s="46" t="s">
        <v>64</v>
      </c>
      <c r="K515" s="46" t="s">
        <v>1385</v>
      </c>
      <c r="L515" s="46" t="s">
        <v>1576</v>
      </c>
    </row>
    <row r="516" spans="1:12" ht="24" x14ac:dyDescent="0.35">
      <c r="A516" s="62" t="s">
        <v>1345</v>
      </c>
      <c r="B516" s="45" t="s">
        <v>2203</v>
      </c>
      <c r="C516" s="61" t="s">
        <v>1346</v>
      </c>
      <c r="D516" s="62" t="s">
        <v>638</v>
      </c>
      <c r="E516" s="46" t="s">
        <v>110</v>
      </c>
      <c r="F516" s="58" t="s">
        <v>1351</v>
      </c>
      <c r="G516" s="47" t="s">
        <v>293</v>
      </c>
      <c r="H516" s="46"/>
      <c r="I516" s="46" t="s">
        <v>63</v>
      </c>
      <c r="J516" s="46" t="s">
        <v>21</v>
      </c>
      <c r="K516" s="46" t="s">
        <v>2578</v>
      </c>
      <c r="L516" s="46" t="s">
        <v>2477</v>
      </c>
    </row>
    <row r="517" spans="1:12" ht="60" x14ac:dyDescent="0.35">
      <c r="A517" s="62" t="s">
        <v>1345</v>
      </c>
      <c r="B517" s="45" t="s">
        <v>2203</v>
      </c>
      <c r="C517" s="61" t="s">
        <v>1346</v>
      </c>
      <c r="D517" s="62" t="s">
        <v>638</v>
      </c>
      <c r="E517" s="47" t="s">
        <v>745</v>
      </c>
      <c r="F517" s="46" t="s">
        <v>163</v>
      </c>
      <c r="G517" s="47" t="s">
        <v>293</v>
      </c>
      <c r="H517" s="46"/>
      <c r="I517" s="46" t="s">
        <v>63</v>
      </c>
      <c r="J517" s="46" t="s">
        <v>598</v>
      </c>
      <c r="K517" s="46" t="s">
        <v>2579</v>
      </c>
      <c r="L517" s="46" t="s">
        <v>1576</v>
      </c>
    </row>
    <row r="518" spans="1:12" ht="36" x14ac:dyDescent="0.35">
      <c r="A518" s="62" t="s">
        <v>1345</v>
      </c>
      <c r="B518" s="45" t="s">
        <v>2203</v>
      </c>
      <c r="C518" s="61" t="s">
        <v>1346</v>
      </c>
      <c r="D518" s="62" t="s">
        <v>638</v>
      </c>
      <c r="E518" s="58" t="s">
        <v>150</v>
      </c>
      <c r="F518" s="58" t="s">
        <v>1758</v>
      </c>
      <c r="G518" s="59" t="s">
        <v>293</v>
      </c>
      <c r="H518" s="59"/>
      <c r="I518" s="59" t="s">
        <v>62</v>
      </c>
      <c r="J518" s="59" t="s">
        <v>15</v>
      </c>
      <c r="K518" s="46" t="s">
        <v>2580</v>
      </c>
      <c r="L518" s="46" t="s">
        <v>1576</v>
      </c>
    </row>
    <row r="519" spans="1:12" ht="24" x14ac:dyDescent="0.35">
      <c r="A519" s="62" t="s">
        <v>1345</v>
      </c>
      <c r="B519" s="45" t="s">
        <v>2203</v>
      </c>
      <c r="C519" s="61" t="s">
        <v>1346</v>
      </c>
      <c r="D519" s="62" t="s">
        <v>638</v>
      </c>
      <c r="E519" s="46" t="s">
        <v>479</v>
      </c>
      <c r="F519" s="46" t="s">
        <v>1352</v>
      </c>
      <c r="G519" s="47" t="s">
        <v>293</v>
      </c>
      <c r="H519" s="46"/>
      <c r="I519" s="46" t="s">
        <v>62</v>
      </c>
      <c r="J519" s="46" t="s">
        <v>21</v>
      </c>
      <c r="K519" s="46" t="s">
        <v>2581</v>
      </c>
      <c r="L519" s="46" t="s">
        <v>2406</v>
      </c>
    </row>
    <row r="520" spans="1:12" ht="24" x14ac:dyDescent="0.35">
      <c r="A520" s="46" t="s">
        <v>675</v>
      </c>
      <c r="B520" s="45" t="s">
        <v>2730</v>
      </c>
      <c r="C520" s="46" t="s">
        <v>298</v>
      </c>
      <c r="D520" s="46" t="s">
        <v>299</v>
      </c>
      <c r="E520" s="47" t="s">
        <v>303</v>
      </c>
      <c r="F520" s="46" t="s">
        <v>302</v>
      </c>
      <c r="G520" s="46" t="s">
        <v>292</v>
      </c>
      <c r="H520" s="46"/>
      <c r="I520" s="46" t="s">
        <v>62</v>
      </c>
      <c r="J520" s="46" t="s">
        <v>593</v>
      </c>
      <c r="K520" s="46" t="s">
        <v>1239</v>
      </c>
      <c r="L520" s="46" t="s">
        <v>2477</v>
      </c>
    </row>
    <row r="521" spans="1:12" ht="36" x14ac:dyDescent="0.35">
      <c r="A521" s="46" t="s">
        <v>675</v>
      </c>
      <c r="B521" s="45" t="s">
        <v>2730</v>
      </c>
      <c r="C521" s="46" t="s">
        <v>298</v>
      </c>
      <c r="D521" s="46" t="s">
        <v>299</v>
      </c>
      <c r="E521" s="47" t="s">
        <v>307</v>
      </c>
      <c r="F521" s="46" t="s">
        <v>306</v>
      </c>
      <c r="G521" s="46" t="s">
        <v>292</v>
      </c>
      <c r="H521" s="46"/>
      <c r="I521" s="46" t="s">
        <v>62</v>
      </c>
      <c r="J521" s="46" t="s">
        <v>615</v>
      </c>
      <c r="K521" s="46" t="s">
        <v>816</v>
      </c>
      <c r="L521" s="46" t="s">
        <v>1576</v>
      </c>
    </row>
    <row r="522" spans="1:12" ht="36" x14ac:dyDescent="0.35">
      <c r="A522" s="46" t="s">
        <v>675</v>
      </c>
      <c r="B522" s="45" t="s">
        <v>2730</v>
      </c>
      <c r="C522" s="46" t="s">
        <v>298</v>
      </c>
      <c r="D522" s="46" t="s">
        <v>299</v>
      </c>
      <c r="E522" s="47" t="s">
        <v>6</v>
      </c>
      <c r="F522" s="46" t="s">
        <v>70</v>
      </c>
      <c r="G522" s="46" t="s">
        <v>292</v>
      </c>
      <c r="H522" s="46" t="s">
        <v>293</v>
      </c>
      <c r="I522" s="46" t="s">
        <v>63</v>
      </c>
      <c r="J522" s="53" t="s">
        <v>67</v>
      </c>
      <c r="K522" s="46" t="s">
        <v>1240</v>
      </c>
      <c r="L522" s="46" t="s">
        <v>1576</v>
      </c>
    </row>
    <row r="523" spans="1:12" ht="24" x14ac:dyDescent="0.35">
      <c r="A523" s="46" t="s">
        <v>675</v>
      </c>
      <c r="B523" s="45" t="s">
        <v>2730</v>
      </c>
      <c r="C523" s="46" t="s">
        <v>298</v>
      </c>
      <c r="D523" s="46" t="s">
        <v>299</v>
      </c>
      <c r="E523" s="47" t="s">
        <v>740</v>
      </c>
      <c r="F523" s="53" t="s">
        <v>154</v>
      </c>
      <c r="G523" s="47" t="s">
        <v>293</v>
      </c>
      <c r="H523" s="46"/>
      <c r="I523" s="57" t="s">
        <v>62</v>
      </c>
      <c r="J523" s="46" t="s">
        <v>89</v>
      </c>
      <c r="K523" s="46" t="s">
        <v>1241</v>
      </c>
      <c r="L523" s="46" t="s">
        <v>1576</v>
      </c>
    </row>
    <row r="524" spans="1:12" ht="24" x14ac:dyDescent="0.35">
      <c r="A524" s="46" t="s">
        <v>675</v>
      </c>
      <c r="B524" s="45" t="s">
        <v>2730</v>
      </c>
      <c r="C524" s="46" t="s">
        <v>298</v>
      </c>
      <c r="D524" s="46" t="s">
        <v>299</v>
      </c>
      <c r="E524" s="47" t="s">
        <v>79</v>
      </c>
      <c r="F524" s="53" t="s">
        <v>37</v>
      </c>
      <c r="G524" s="46" t="s">
        <v>292</v>
      </c>
      <c r="H524" s="46"/>
      <c r="I524" s="46" t="s">
        <v>63</v>
      </c>
      <c r="J524" s="46" t="s">
        <v>593</v>
      </c>
      <c r="K524" s="46" t="s">
        <v>1242</v>
      </c>
      <c r="L524" s="46" t="s">
        <v>2350</v>
      </c>
    </row>
    <row r="525" spans="1:12" ht="24" x14ac:dyDescent="0.35">
      <c r="A525" s="46" t="s">
        <v>675</v>
      </c>
      <c r="B525" s="45" t="s">
        <v>2730</v>
      </c>
      <c r="C525" s="46" t="s">
        <v>298</v>
      </c>
      <c r="D525" s="46" t="s">
        <v>299</v>
      </c>
      <c r="E525" s="47" t="s">
        <v>315</v>
      </c>
      <c r="F525" s="46" t="s">
        <v>314</v>
      </c>
      <c r="G525" s="46" t="s">
        <v>293</v>
      </c>
      <c r="H525" s="46"/>
      <c r="I525" s="46" t="s">
        <v>62</v>
      </c>
      <c r="J525" s="46" t="s">
        <v>593</v>
      </c>
      <c r="K525" s="46" t="s">
        <v>3019</v>
      </c>
      <c r="L525" s="46" t="s">
        <v>1576</v>
      </c>
    </row>
    <row r="526" spans="1:12" ht="24" x14ac:dyDescent="0.35">
      <c r="A526" s="46" t="s">
        <v>675</v>
      </c>
      <c r="B526" s="45" t="s">
        <v>2730</v>
      </c>
      <c r="C526" s="46" t="s">
        <v>298</v>
      </c>
      <c r="D526" s="46" t="s">
        <v>299</v>
      </c>
      <c r="E526" s="47" t="s">
        <v>414</v>
      </c>
      <c r="F526" s="46" t="s">
        <v>356</v>
      </c>
      <c r="G526" s="46" t="s">
        <v>292</v>
      </c>
      <c r="H526" s="46" t="s">
        <v>293</v>
      </c>
      <c r="I526" s="46" t="s">
        <v>63</v>
      </c>
      <c r="J526" s="46" t="s">
        <v>601</v>
      </c>
      <c r="K526" s="46" t="s">
        <v>3020</v>
      </c>
      <c r="L526" s="46" t="s">
        <v>1576</v>
      </c>
    </row>
    <row r="527" spans="1:12" ht="24" x14ac:dyDescent="0.35">
      <c r="A527" s="46" t="s">
        <v>675</v>
      </c>
      <c r="B527" s="45" t="s">
        <v>2730</v>
      </c>
      <c r="C527" s="46" t="s">
        <v>298</v>
      </c>
      <c r="D527" s="46" t="s">
        <v>299</v>
      </c>
      <c r="E527" s="47" t="s">
        <v>3021</v>
      </c>
      <c r="F527" s="46" t="s">
        <v>3022</v>
      </c>
      <c r="G527" s="46" t="s">
        <v>292</v>
      </c>
      <c r="H527" s="46" t="s">
        <v>293</v>
      </c>
      <c r="I527" s="46" t="s">
        <v>61</v>
      </c>
      <c r="J527" s="46" t="s">
        <v>618</v>
      </c>
      <c r="K527" s="46" t="s">
        <v>3023</v>
      </c>
      <c r="L527" s="46" t="s">
        <v>1576</v>
      </c>
    </row>
    <row r="528" spans="1:12" ht="24" x14ac:dyDescent="0.35">
      <c r="A528" s="46" t="s">
        <v>675</v>
      </c>
      <c r="B528" s="45" t="s">
        <v>2730</v>
      </c>
      <c r="C528" s="46" t="s">
        <v>298</v>
      </c>
      <c r="D528" s="46" t="s">
        <v>299</v>
      </c>
      <c r="E528" s="47" t="s">
        <v>817</v>
      </c>
      <c r="F528" s="46" t="s">
        <v>818</v>
      </c>
      <c r="G528" s="46" t="s">
        <v>292</v>
      </c>
      <c r="H528" s="46"/>
      <c r="I528" s="46" t="s">
        <v>63</v>
      </c>
      <c r="J528" s="46" t="s">
        <v>593</v>
      </c>
      <c r="K528" s="46" t="s">
        <v>1243</v>
      </c>
      <c r="L528" s="46" t="s">
        <v>1576</v>
      </c>
    </row>
    <row r="529" spans="1:12" ht="24" x14ac:dyDescent="0.35">
      <c r="A529" s="46" t="s">
        <v>675</v>
      </c>
      <c r="B529" s="45" t="s">
        <v>2730</v>
      </c>
      <c r="C529" s="46" t="s">
        <v>298</v>
      </c>
      <c r="D529" s="46" t="s">
        <v>299</v>
      </c>
      <c r="E529" s="47" t="s">
        <v>3024</v>
      </c>
      <c r="F529" s="60" t="s">
        <v>3025</v>
      </c>
      <c r="G529" s="46" t="s">
        <v>292</v>
      </c>
      <c r="H529" s="46" t="s">
        <v>293</v>
      </c>
      <c r="I529" s="46" t="s">
        <v>63</v>
      </c>
      <c r="J529" s="46" t="s">
        <v>593</v>
      </c>
      <c r="K529" s="46" t="s">
        <v>3026</v>
      </c>
      <c r="L529" s="46" t="s">
        <v>1576</v>
      </c>
    </row>
    <row r="530" spans="1:12" ht="24" x14ac:dyDescent="0.35">
      <c r="A530" s="46" t="s">
        <v>675</v>
      </c>
      <c r="B530" s="45" t="s">
        <v>2730</v>
      </c>
      <c r="C530" s="46" t="s">
        <v>298</v>
      </c>
      <c r="D530" s="46" t="s">
        <v>299</v>
      </c>
      <c r="E530" s="47" t="s">
        <v>1244</v>
      </c>
      <c r="F530" s="46" t="s">
        <v>204</v>
      </c>
      <c r="G530" s="47" t="s">
        <v>293</v>
      </c>
      <c r="H530" s="46"/>
      <c r="I530" s="46" t="s">
        <v>63</v>
      </c>
      <c r="J530" s="46" t="s">
        <v>64</v>
      </c>
      <c r="K530" s="46" t="s">
        <v>1245</v>
      </c>
      <c r="L530" s="46" t="s">
        <v>1576</v>
      </c>
    </row>
    <row r="531" spans="1:12" ht="24" x14ac:dyDescent="0.35">
      <c r="A531" s="46" t="s">
        <v>675</v>
      </c>
      <c r="B531" s="45" t="s">
        <v>2730</v>
      </c>
      <c r="C531" s="46" t="s">
        <v>298</v>
      </c>
      <c r="D531" s="46" t="s">
        <v>299</v>
      </c>
      <c r="E531" s="47" t="s">
        <v>95</v>
      </c>
      <c r="F531" s="46" t="s">
        <v>169</v>
      </c>
      <c r="G531" s="46" t="s">
        <v>292</v>
      </c>
      <c r="H531" s="46" t="s">
        <v>293</v>
      </c>
      <c r="I531" s="46" t="s">
        <v>63</v>
      </c>
      <c r="J531" s="46" t="s">
        <v>593</v>
      </c>
      <c r="K531" s="46" t="s">
        <v>1246</v>
      </c>
      <c r="L531" s="46" t="s">
        <v>1576</v>
      </c>
    </row>
    <row r="532" spans="1:12" ht="72" x14ac:dyDescent="0.35">
      <c r="A532" s="46" t="s">
        <v>677</v>
      </c>
      <c r="B532" s="45" t="s">
        <v>2203</v>
      </c>
      <c r="C532" s="53" t="s">
        <v>559</v>
      </c>
      <c r="D532" s="46" t="s">
        <v>1117</v>
      </c>
      <c r="E532" s="55" t="s">
        <v>805</v>
      </c>
      <c r="F532" s="46" t="s">
        <v>804</v>
      </c>
      <c r="G532" s="47" t="s">
        <v>293</v>
      </c>
      <c r="H532" s="46"/>
      <c r="I532" s="46" t="s">
        <v>62</v>
      </c>
      <c r="J532" s="46" t="s">
        <v>88</v>
      </c>
      <c r="K532" s="53" t="s">
        <v>1118</v>
      </c>
      <c r="L532" s="46" t="s">
        <v>1576</v>
      </c>
    </row>
    <row r="533" spans="1:12" ht="24" x14ac:dyDescent="0.35">
      <c r="A533" s="46" t="s">
        <v>677</v>
      </c>
      <c r="B533" s="45" t="s">
        <v>2203</v>
      </c>
      <c r="C533" s="53" t="s">
        <v>559</v>
      </c>
      <c r="D533" s="46" t="s">
        <v>1117</v>
      </c>
      <c r="E533" s="55" t="s">
        <v>1025</v>
      </c>
      <c r="F533" s="53" t="s">
        <v>155</v>
      </c>
      <c r="G533" s="47" t="s">
        <v>293</v>
      </c>
      <c r="H533" s="46"/>
      <c r="I533" s="46" t="s">
        <v>62</v>
      </c>
      <c r="J533" s="46" t="s">
        <v>88</v>
      </c>
      <c r="K533" s="53" t="s">
        <v>1026</v>
      </c>
      <c r="L533" s="46" t="s">
        <v>1576</v>
      </c>
    </row>
    <row r="534" spans="1:12" ht="24" x14ac:dyDescent="0.35">
      <c r="A534" s="46" t="s">
        <v>677</v>
      </c>
      <c r="B534" s="45" t="s">
        <v>2203</v>
      </c>
      <c r="C534" s="53" t="s">
        <v>559</v>
      </c>
      <c r="D534" s="46" t="s">
        <v>1117</v>
      </c>
      <c r="E534" s="55" t="s">
        <v>357</v>
      </c>
      <c r="F534" s="53" t="s">
        <v>2315</v>
      </c>
      <c r="G534" s="47" t="s">
        <v>293</v>
      </c>
      <c r="H534" s="46"/>
      <c r="I534" s="46" t="s">
        <v>63</v>
      </c>
      <c r="J534" s="46" t="s">
        <v>1172</v>
      </c>
      <c r="K534" s="53" t="s">
        <v>1053</v>
      </c>
      <c r="L534" s="46" t="s">
        <v>1576</v>
      </c>
    </row>
    <row r="535" spans="1:12" ht="84" x14ac:dyDescent="0.35">
      <c r="A535" s="46" t="s">
        <v>677</v>
      </c>
      <c r="B535" s="45" t="s">
        <v>2203</v>
      </c>
      <c r="C535" s="53" t="s">
        <v>559</v>
      </c>
      <c r="D535" s="46" t="s">
        <v>1117</v>
      </c>
      <c r="E535" s="55" t="s">
        <v>1119</v>
      </c>
      <c r="F535" s="46" t="s">
        <v>1120</v>
      </c>
      <c r="G535" s="47" t="s">
        <v>293</v>
      </c>
      <c r="H535" s="46"/>
      <c r="I535" s="46" t="s">
        <v>62</v>
      </c>
      <c r="J535" s="46" t="s">
        <v>67</v>
      </c>
      <c r="K535" s="53" t="s">
        <v>2582</v>
      </c>
      <c r="L535" s="46" t="s">
        <v>1576</v>
      </c>
    </row>
    <row r="536" spans="1:12" ht="24" x14ac:dyDescent="0.35">
      <c r="A536" s="46" t="s">
        <v>677</v>
      </c>
      <c r="B536" s="45" t="s">
        <v>2203</v>
      </c>
      <c r="C536" s="53" t="s">
        <v>559</v>
      </c>
      <c r="D536" s="46" t="s">
        <v>1117</v>
      </c>
      <c r="E536" s="55" t="s">
        <v>44</v>
      </c>
      <c r="F536" s="46" t="s">
        <v>43</v>
      </c>
      <c r="G536" s="47" t="s">
        <v>293</v>
      </c>
      <c r="H536" s="46"/>
      <c r="I536" s="46" t="s">
        <v>63</v>
      </c>
      <c r="J536" s="46" t="s">
        <v>15</v>
      </c>
      <c r="K536" s="53" t="s">
        <v>953</v>
      </c>
      <c r="L536" s="46" t="s">
        <v>1576</v>
      </c>
    </row>
    <row r="537" spans="1:12" ht="36" x14ac:dyDescent="0.35">
      <c r="A537" s="46" t="s">
        <v>677</v>
      </c>
      <c r="B537" s="45" t="s">
        <v>2203</v>
      </c>
      <c r="C537" s="53" t="s">
        <v>559</v>
      </c>
      <c r="D537" s="46" t="s">
        <v>1117</v>
      </c>
      <c r="E537" s="55" t="s">
        <v>2583</v>
      </c>
      <c r="F537" s="46" t="s">
        <v>7</v>
      </c>
      <c r="G537" s="46" t="s">
        <v>293</v>
      </c>
      <c r="H537" s="46"/>
      <c r="I537" s="46" t="s">
        <v>62</v>
      </c>
      <c r="J537" s="53" t="s">
        <v>48</v>
      </c>
      <c r="K537" s="53" t="s">
        <v>2584</v>
      </c>
      <c r="L537" s="46" t="s">
        <v>1576</v>
      </c>
    </row>
    <row r="538" spans="1:12" ht="24" x14ac:dyDescent="0.35">
      <c r="A538" s="46" t="s">
        <v>677</v>
      </c>
      <c r="B538" s="45" t="s">
        <v>2203</v>
      </c>
      <c r="C538" s="53" t="s">
        <v>559</v>
      </c>
      <c r="D538" s="46" t="s">
        <v>1117</v>
      </c>
      <c r="E538" s="55" t="s">
        <v>46</v>
      </c>
      <c r="F538" s="46" t="s">
        <v>47</v>
      </c>
      <c r="G538" s="46" t="s">
        <v>292</v>
      </c>
      <c r="H538" s="46" t="s">
        <v>293</v>
      </c>
      <c r="I538" s="46" t="s">
        <v>63</v>
      </c>
      <c r="J538" s="53" t="s">
        <v>48</v>
      </c>
      <c r="K538" s="53" t="s">
        <v>1028</v>
      </c>
      <c r="L538" s="46" t="s">
        <v>1576</v>
      </c>
    </row>
    <row r="539" spans="1:12" ht="24" x14ac:dyDescent="0.35">
      <c r="A539" s="46" t="s">
        <v>677</v>
      </c>
      <c r="B539" s="45" t="s">
        <v>2203</v>
      </c>
      <c r="C539" s="53" t="s">
        <v>559</v>
      </c>
      <c r="D539" s="46" t="s">
        <v>1117</v>
      </c>
      <c r="E539" s="55" t="s">
        <v>46</v>
      </c>
      <c r="F539" s="46" t="s">
        <v>844</v>
      </c>
      <c r="G539" s="46" t="s">
        <v>292</v>
      </c>
      <c r="H539" s="46"/>
      <c r="I539" s="46" t="s">
        <v>63</v>
      </c>
      <c r="J539" s="53" t="s">
        <v>88</v>
      </c>
      <c r="K539" s="53" t="s">
        <v>2586</v>
      </c>
      <c r="L539" s="46" t="s">
        <v>1576</v>
      </c>
    </row>
    <row r="540" spans="1:12" ht="36" x14ac:dyDescent="0.35">
      <c r="A540" s="46" t="s">
        <v>677</v>
      </c>
      <c r="B540" s="45" t="s">
        <v>2203</v>
      </c>
      <c r="C540" s="53" t="s">
        <v>559</v>
      </c>
      <c r="D540" s="46" t="s">
        <v>1117</v>
      </c>
      <c r="E540" s="55" t="s">
        <v>396</v>
      </c>
      <c r="F540" s="46" t="s">
        <v>395</v>
      </c>
      <c r="G540" s="47" t="s">
        <v>293</v>
      </c>
      <c r="H540" s="46"/>
      <c r="I540" s="46" t="s">
        <v>63</v>
      </c>
      <c r="J540" s="46" t="s">
        <v>87</v>
      </c>
      <c r="K540" s="53" t="s">
        <v>2585</v>
      </c>
      <c r="L540" s="46" t="s">
        <v>1576</v>
      </c>
    </row>
    <row r="541" spans="1:12" ht="60" x14ac:dyDescent="0.35">
      <c r="A541" s="46" t="s">
        <v>677</v>
      </c>
      <c r="B541" s="45" t="s">
        <v>2203</v>
      </c>
      <c r="C541" s="53" t="s">
        <v>559</v>
      </c>
      <c r="D541" s="46" t="s">
        <v>1117</v>
      </c>
      <c r="E541" s="55" t="s">
        <v>2587</v>
      </c>
      <c r="F541" s="46" t="s">
        <v>2588</v>
      </c>
      <c r="G541" s="47" t="s">
        <v>293</v>
      </c>
      <c r="H541" s="46"/>
      <c r="I541" s="57" t="s">
        <v>62</v>
      </c>
      <c r="J541" s="46" t="s">
        <v>48</v>
      </c>
      <c r="K541" s="53" t="s">
        <v>2589</v>
      </c>
      <c r="L541" s="46" t="s">
        <v>2406</v>
      </c>
    </row>
    <row r="542" spans="1:12" ht="60" x14ac:dyDescent="0.35">
      <c r="A542" s="46" t="s">
        <v>677</v>
      </c>
      <c r="B542" s="45" t="s">
        <v>2203</v>
      </c>
      <c r="C542" s="53" t="s">
        <v>559</v>
      </c>
      <c r="D542" s="46" t="s">
        <v>1117</v>
      </c>
      <c r="E542" s="55" t="s">
        <v>406</v>
      </c>
      <c r="F542" s="53" t="s">
        <v>405</v>
      </c>
      <c r="G542" s="47" t="s">
        <v>293</v>
      </c>
      <c r="H542" s="46"/>
      <c r="I542" s="57" t="s">
        <v>62</v>
      </c>
      <c r="J542" s="46" t="s">
        <v>1172</v>
      </c>
      <c r="K542" s="53" t="s">
        <v>1121</v>
      </c>
      <c r="L542" s="46" t="s">
        <v>2406</v>
      </c>
    </row>
    <row r="543" spans="1:12" ht="24" x14ac:dyDescent="0.35">
      <c r="A543" s="46" t="s">
        <v>677</v>
      </c>
      <c r="B543" s="45" t="s">
        <v>2203</v>
      </c>
      <c r="C543" s="53" t="s">
        <v>559</v>
      </c>
      <c r="D543" s="46" t="s">
        <v>1117</v>
      </c>
      <c r="E543" s="55" t="s">
        <v>562</v>
      </c>
      <c r="F543" s="46" t="s">
        <v>563</v>
      </c>
      <c r="G543" s="47" t="s">
        <v>293</v>
      </c>
      <c r="H543" s="46"/>
      <c r="I543" s="57" t="s">
        <v>62</v>
      </c>
      <c r="J543" s="46" t="s">
        <v>48</v>
      </c>
      <c r="K543" s="53" t="s">
        <v>959</v>
      </c>
      <c r="L543" s="46" t="s">
        <v>2406</v>
      </c>
    </row>
    <row r="544" spans="1:12" ht="60" x14ac:dyDescent="0.35">
      <c r="A544" s="46" t="s">
        <v>677</v>
      </c>
      <c r="B544" s="45" t="s">
        <v>2203</v>
      </c>
      <c r="C544" s="53" t="s">
        <v>559</v>
      </c>
      <c r="D544" s="46" t="s">
        <v>1117</v>
      </c>
      <c r="E544" s="55" t="s">
        <v>359</v>
      </c>
      <c r="F544" s="46" t="s">
        <v>2590</v>
      </c>
      <c r="G544" s="47" t="s">
        <v>293</v>
      </c>
      <c r="H544" s="46"/>
      <c r="I544" s="46" t="s">
        <v>61</v>
      </c>
      <c r="J544" s="46" t="s">
        <v>67</v>
      </c>
      <c r="K544" s="53" t="s">
        <v>2591</v>
      </c>
      <c r="L544" s="46" t="s">
        <v>1576</v>
      </c>
    </row>
    <row r="545" spans="1:12" ht="156" x14ac:dyDescent="0.35">
      <c r="A545" s="46" t="s">
        <v>677</v>
      </c>
      <c r="B545" s="45" t="s">
        <v>2203</v>
      </c>
      <c r="C545" s="53" t="s">
        <v>559</v>
      </c>
      <c r="D545" s="46" t="s">
        <v>1117</v>
      </c>
      <c r="E545" s="55" t="s">
        <v>359</v>
      </c>
      <c r="F545" s="46" t="s">
        <v>2592</v>
      </c>
      <c r="G545" s="47" t="s">
        <v>293</v>
      </c>
      <c r="H545" s="46"/>
      <c r="I545" s="57" t="s">
        <v>62</v>
      </c>
      <c r="J545" s="46" t="s">
        <v>1945</v>
      </c>
      <c r="K545" s="53" t="s">
        <v>2593</v>
      </c>
      <c r="L545" s="46" t="s">
        <v>1576</v>
      </c>
    </row>
    <row r="546" spans="1:12" ht="24" x14ac:dyDescent="0.35">
      <c r="A546" s="46" t="s">
        <v>677</v>
      </c>
      <c r="B546" s="45" t="s">
        <v>2203</v>
      </c>
      <c r="C546" s="53" t="s">
        <v>559</v>
      </c>
      <c r="D546" s="46" t="s">
        <v>1117</v>
      </c>
      <c r="E546" s="47" t="s">
        <v>453</v>
      </c>
      <c r="F546" s="46" t="s">
        <v>2595</v>
      </c>
      <c r="G546" s="47" t="s">
        <v>293</v>
      </c>
      <c r="H546" s="46"/>
      <c r="I546" s="57" t="s">
        <v>63</v>
      </c>
      <c r="J546" s="46" t="s">
        <v>11</v>
      </c>
      <c r="K546" s="53" t="s">
        <v>960</v>
      </c>
      <c r="L546" s="46" t="s">
        <v>1576</v>
      </c>
    </row>
    <row r="547" spans="1:12" ht="120" x14ac:dyDescent="0.35">
      <c r="A547" s="46" t="s">
        <v>677</v>
      </c>
      <c r="B547" s="45" t="s">
        <v>2203</v>
      </c>
      <c r="C547" s="53" t="s">
        <v>559</v>
      </c>
      <c r="D547" s="46" t="s">
        <v>1117</v>
      </c>
      <c r="E547" s="55" t="s">
        <v>232</v>
      </c>
      <c r="F547" s="46" t="s">
        <v>602</v>
      </c>
      <c r="G547" s="47" t="s">
        <v>293</v>
      </c>
      <c r="H547" s="46"/>
      <c r="I547" s="46" t="s">
        <v>63</v>
      </c>
      <c r="J547" s="46" t="s">
        <v>1179</v>
      </c>
      <c r="K547" s="53" t="s">
        <v>1126</v>
      </c>
      <c r="L547" s="46" t="s">
        <v>1576</v>
      </c>
    </row>
    <row r="548" spans="1:12" ht="36" x14ac:dyDescent="0.35">
      <c r="A548" s="46" t="s">
        <v>677</v>
      </c>
      <c r="B548" s="45" t="s">
        <v>2203</v>
      </c>
      <c r="C548" s="53" t="s">
        <v>559</v>
      </c>
      <c r="D548" s="46" t="s">
        <v>1117</v>
      </c>
      <c r="E548" s="55" t="s">
        <v>735</v>
      </c>
      <c r="F548" s="46" t="s">
        <v>382</v>
      </c>
      <c r="G548" s="47" t="s">
        <v>293</v>
      </c>
      <c r="H548" s="46"/>
      <c r="I548" s="46" t="s">
        <v>62</v>
      </c>
      <c r="J548" s="46" t="s">
        <v>88</v>
      </c>
      <c r="K548" s="53" t="s">
        <v>1124</v>
      </c>
      <c r="L548" s="46" t="s">
        <v>1576</v>
      </c>
    </row>
    <row r="549" spans="1:12" ht="60" x14ac:dyDescent="0.35">
      <c r="A549" s="46" t="s">
        <v>677</v>
      </c>
      <c r="B549" s="45" t="s">
        <v>2203</v>
      </c>
      <c r="C549" s="53" t="s">
        <v>559</v>
      </c>
      <c r="D549" s="46" t="s">
        <v>1117</v>
      </c>
      <c r="E549" s="47" t="s">
        <v>329</v>
      </c>
      <c r="F549" s="46" t="s">
        <v>2596</v>
      </c>
      <c r="G549" s="47" t="s">
        <v>293</v>
      </c>
      <c r="H549" s="46"/>
      <c r="I549" s="46" t="s">
        <v>62</v>
      </c>
      <c r="J549" s="46" t="s">
        <v>88</v>
      </c>
      <c r="K549" s="53" t="s">
        <v>2597</v>
      </c>
      <c r="L549" s="46" t="s">
        <v>1576</v>
      </c>
    </row>
    <row r="550" spans="1:12" ht="24" x14ac:dyDescent="0.35">
      <c r="A550" s="46" t="s">
        <v>677</v>
      </c>
      <c r="B550" s="45" t="s">
        <v>2203</v>
      </c>
      <c r="C550" s="53" t="s">
        <v>559</v>
      </c>
      <c r="D550" s="46" t="s">
        <v>1117</v>
      </c>
      <c r="E550" s="47" t="s">
        <v>407</v>
      </c>
      <c r="F550" s="46" t="s">
        <v>169</v>
      </c>
      <c r="G550" s="47" t="s">
        <v>293</v>
      </c>
      <c r="H550" s="46"/>
      <c r="I550" s="46" t="s">
        <v>63</v>
      </c>
      <c r="J550" s="46" t="s">
        <v>1172</v>
      </c>
      <c r="K550" s="53" t="s">
        <v>1125</v>
      </c>
      <c r="L550" s="46" t="s">
        <v>1576</v>
      </c>
    </row>
    <row r="551" spans="1:12" ht="36" x14ac:dyDescent="0.35">
      <c r="A551" s="46" t="s">
        <v>677</v>
      </c>
      <c r="B551" s="45" t="s">
        <v>2203</v>
      </c>
      <c r="C551" s="53" t="s">
        <v>559</v>
      </c>
      <c r="D551" s="46" t="s">
        <v>1117</v>
      </c>
      <c r="E551" s="47" t="s">
        <v>920</v>
      </c>
      <c r="F551" s="46" t="s">
        <v>590</v>
      </c>
      <c r="G551" s="46" t="s">
        <v>292</v>
      </c>
      <c r="H551" s="46" t="s">
        <v>293</v>
      </c>
      <c r="I551" s="46" t="s">
        <v>63</v>
      </c>
      <c r="J551" s="46" t="s">
        <v>1172</v>
      </c>
      <c r="K551" s="46" t="s">
        <v>214</v>
      </c>
      <c r="L551" s="46" t="s">
        <v>1576</v>
      </c>
    </row>
    <row r="552" spans="1:12" ht="60" x14ac:dyDescent="0.35">
      <c r="A552" s="46" t="s">
        <v>677</v>
      </c>
      <c r="B552" s="45" t="s">
        <v>2203</v>
      </c>
      <c r="C552" s="53" t="s">
        <v>559</v>
      </c>
      <c r="D552" s="46" t="s">
        <v>1117</v>
      </c>
      <c r="E552" s="55" t="s">
        <v>768</v>
      </c>
      <c r="F552" s="46" t="s">
        <v>2598</v>
      </c>
      <c r="G552" s="47" t="s">
        <v>293</v>
      </c>
      <c r="H552" s="46"/>
      <c r="I552" s="46" t="s">
        <v>63</v>
      </c>
      <c r="J552" s="53" t="s">
        <v>609</v>
      </c>
      <c r="K552" s="53" t="s">
        <v>1133</v>
      </c>
      <c r="L552" s="46" t="s">
        <v>1576</v>
      </c>
    </row>
    <row r="553" spans="1:12" ht="72" x14ac:dyDescent="0.35">
      <c r="A553" s="46" t="s">
        <v>677</v>
      </c>
      <c r="B553" s="45" t="s">
        <v>2203</v>
      </c>
      <c r="C553" s="53" t="s">
        <v>559</v>
      </c>
      <c r="D553" s="46" t="s">
        <v>1117</v>
      </c>
      <c r="E553" s="55" t="s">
        <v>1127</v>
      </c>
      <c r="F553" s="46" t="s">
        <v>1128</v>
      </c>
      <c r="G553" s="46" t="s">
        <v>292</v>
      </c>
      <c r="H553" s="46" t="s">
        <v>293</v>
      </c>
      <c r="I553" s="46" t="s">
        <v>61</v>
      </c>
      <c r="J553" s="46" t="s">
        <v>435</v>
      </c>
      <c r="K553" s="53" t="s">
        <v>1132</v>
      </c>
      <c r="L553" s="46" t="s">
        <v>1576</v>
      </c>
    </row>
    <row r="554" spans="1:12" ht="48" x14ac:dyDescent="0.35">
      <c r="A554" s="46" t="s">
        <v>677</v>
      </c>
      <c r="B554" s="45" t="s">
        <v>2203</v>
      </c>
      <c r="C554" s="53" t="s">
        <v>559</v>
      </c>
      <c r="D554" s="46" t="s">
        <v>1117</v>
      </c>
      <c r="E554" s="55" t="s">
        <v>566</v>
      </c>
      <c r="F554" s="46" t="s">
        <v>131</v>
      </c>
      <c r="G554" s="47" t="s">
        <v>293</v>
      </c>
      <c r="H554" s="46"/>
      <c r="I554" s="46" t="s">
        <v>63</v>
      </c>
      <c r="J554" s="46" t="s">
        <v>88</v>
      </c>
      <c r="K554" s="53" t="s">
        <v>2599</v>
      </c>
      <c r="L554" s="46" t="s">
        <v>2406</v>
      </c>
    </row>
    <row r="555" spans="1:12" ht="36" x14ac:dyDescent="0.35">
      <c r="A555" s="46" t="s">
        <v>677</v>
      </c>
      <c r="B555" s="45" t="s">
        <v>2203</v>
      </c>
      <c r="C555" s="53" t="s">
        <v>559</v>
      </c>
      <c r="D555" s="46" t="s">
        <v>1117</v>
      </c>
      <c r="E555" s="55" t="s">
        <v>1129</v>
      </c>
      <c r="F555" s="46" t="s">
        <v>177</v>
      </c>
      <c r="G555" s="46" t="s">
        <v>292</v>
      </c>
      <c r="H555" s="46" t="s">
        <v>293</v>
      </c>
      <c r="I555" s="46" t="s">
        <v>61</v>
      </c>
      <c r="J555" s="46" t="s">
        <v>88</v>
      </c>
      <c r="K555" s="53" t="s">
        <v>2600</v>
      </c>
      <c r="L555" s="46" t="s">
        <v>1576</v>
      </c>
    </row>
    <row r="556" spans="1:12" ht="120" x14ac:dyDescent="0.35">
      <c r="A556" s="46" t="s">
        <v>677</v>
      </c>
      <c r="B556" s="45" t="s">
        <v>2203</v>
      </c>
      <c r="C556" s="53" t="s">
        <v>559</v>
      </c>
      <c r="D556" s="46" t="s">
        <v>1117</v>
      </c>
      <c r="E556" s="55" t="s">
        <v>2337</v>
      </c>
      <c r="F556" s="46" t="s">
        <v>2338</v>
      </c>
      <c r="G556" s="47" t="s">
        <v>293</v>
      </c>
      <c r="H556" s="46"/>
      <c r="I556" s="46" t="s">
        <v>61</v>
      </c>
      <c r="J556" s="46" t="s">
        <v>1945</v>
      </c>
      <c r="K556" s="53" t="s">
        <v>2602</v>
      </c>
      <c r="L556" s="46" t="s">
        <v>1576</v>
      </c>
    </row>
    <row r="557" spans="1:12" ht="36" x14ac:dyDescent="0.35">
      <c r="A557" s="46" t="s">
        <v>677</v>
      </c>
      <c r="B557" s="45" t="s">
        <v>2203</v>
      </c>
      <c r="C557" s="53" t="s">
        <v>559</v>
      </c>
      <c r="D557" s="46" t="s">
        <v>1117</v>
      </c>
      <c r="E557" s="56" t="s">
        <v>1749</v>
      </c>
      <c r="F557" s="58" t="s">
        <v>1750</v>
      </c>
      <c r="G557" s="47" t="s">
        <v>293</v>
      </c>
      <c r="H557" s="46"/>
      <c r="I557" s="46" t="s">
        <v>62</v>
      </c>
      <c r="J557" s="46" t="s">
        <v>48</v>
      </c>
      <c r="K557" s="46" t="s">
        <v>1779</v>
      </c>
      <c r="L557" s="46" t="s">
        <v>1576</v>
      </c>
    </row>
    <row r="558" spans="1:12" ht="84" x14ac:dyDescent="0.35">
      <c r="A558" s="46" t="s">
        <v>677</v>
      </c>
      <c r="B558" s="45" t="s">
        <v>2203</v>
      </c>
      <c r="C558" s="53" t="s">
        <v>559</v>
      </c>
      <c r="D558" s="46" t="s">
        <v>1117</v>
      </c>
      <c r="E558" s="56" t="s">
        <v>2603</v>
      </c>
      <c r="F558" s="46" t="s">
        <v>2604</v>
      </c>
      <c r="G558" s="47" t="s">
        <v>292</v>
      </c>
      <c r="H558" s="46" t="s">
        <v>293</v>
      </c>
      <c r="I558" s="46" t="s">
        <v>61</v>
      </c>
      <c r="J558" s="46" t="s">
        <v>21</v>
      </c>
      <c r="K558" s="46" t="s">
        <v>2605</v>
      </c>
      <c r="L558" s="46" t="s">
        <v>1576</v>
      </c>
    </row>
    <row r="559" spans="1:12" ht="48" x14ac:dyDescent="0.35">
      <c r="A559" s="46" t="s">
        <v>677</v>
      </c>
      <c r="B559" s="45" t="s">
        <v>2203</v>
      </c>
      <c r="C559" s="53" t="s">
        <v>559</v>
      </c>
      <c r="D559" s="46" t="s">
        <v>1117</v>
      </c>
      <c r="E559" s="56" t="s">
        <v>1005</v>
      </c>
      <c r="F559" s="46" t="s">
        <v>362</v>
      </c>
      <c r="G559" s="47" t="s">
        <v>293</v>
      </c>
      <c r="H559" s="46"/>
      <c r="I559" s="46" t="s">
        <v>62</v>
      </c>
      <c r="J559" s="46" t="s">
        <v>67</v>
      </c>
      <c r="K559" s="46" t="s">
        <v>1134</v>
      </c>
      <c r="L559" s="46" t="s">
        <v>1576</v>
      </c>
    </row>
    <row r="560" spans="1:12" ht="24" x14ac:dyDescent="0.35">
      <c r="A560" s="46" t="s">
        <v>677</v>
      </c>
      <c r="B560" s="45" t="s">
        <v>2203</v>
      </c>
      <c r="C560" s="53" t="s">
        <v>559</v>
      </c>
      <c r="D560" s="46" t="s">
        <v>1117</v>
      </c>
      <c r="E560" s="56" t="s">
        <v>80</v>
      </c>
      <c r="F560" s="46" t="s">
        <v>308</v>
      </c>
      <c r="G560" s="47" t="s">
        <v>293</v>
      </c>
      <c r="H560" s="46"/>
      <c r="I560" s="46" t="s">
        <v>63</v>
      </c>
      <c r="J560" s="46" t="s">
        <v>87</v>
      </c>
      <c r="K560" s="46" t="s">
        <v>1135</v>
      </c>
      <c r="L560" s="46" t="s">
        <v>2350</v>
      </c>
    </row>
    <row r="561" spans="1:12" ht="132" x14ac:dyDescent="0.35">
      <c r="A561" s="46" t="s">
        <v>677</v>
      </c>
      <c r="B561" s="45" t="s">
        <v>2203</v>
      </c>
      <c r="C561" s="53" t="s">
        <v>559</v>
      </c>
      <c r="D561" s="46" t="s">
        <v>1117</v>
      </c>
      <c r="E561" s="47" t="s">
        <v>938</v>
      </c>
      <c r="F561" s="46" t="s">
        <v>939</v>
      </c>
      <c r="G561" s="53" t="s">
        <v>292</v>
      </c>
      <c r="H561" s="46"/>
      <c r="I561" s="46" t="s">
        <v>63</v>
      </c>
      <c r="J561" s="46" t="s">
        <v>48</v>
      </c>
      <c r="K561" s="46" t="s">
        <v>1136</v>
      </c>
      <c r="L561" s="46" t="s">
        <v>1576</v>
      </c>
    </row>
    <row r="562" spans="1:12" ht="36" x14ac:dyDescent="0.35">
      <c r="A562" s="46" t="s">
        <v>677</v>
      </c>
      <c r="B562" s="45" t="s">
        <v>2203</v>
      </c>
      <c r="C562" s="53" t="s">
        <v>559</v>
      </c>
      <c r="D562" s="46" t="s">
        <v>1117</v>
      </c>
      <c r="E562" s="56" t="s">
        <v>398</v>
      </c>
      <c r="F562" s="46" t="s">
        <v>397</v>
      </c>
      <c r="G562" s="46" t="s">
        <v>292</v>
      </c>
      <c r="H562" s="46"/>
      <c r="I562" s="46" t="s">
        <v>63</v>
      </c>
      <c r="J562" s="46" t="s">
        <v>87</v>
      </c>
      <c r="K562" s="46" t="s">
        <v>1137</v>
      </c>
      <c r="L562" s="46" t="s">
        <v>1576</v>
      </c>
    </row>
    <row r="563" spans="1:12" ht="60" x14ac:dyDescent="0.35">
      <c r="A563" s="46" t="s">
        <v>677</v>
      </c>
      <c r="B563" s="45" t="s">
        <v>2203</v>
      </c>
      <c r="C563" s="53" t="s">
        <v>559</v>
      </c>
      <c r="D563" s="46" t="s">
        <v>1117</v>
      </c>
      <c r="E563" s="47" t="s">
        <v>1347</v>
      </c>
      <c r="F563" s="47" t="s">
        <v>2606</v>
      </c>
      <c r="G563" s="46" t="s">
        <v>293</v>
      </c>
      <c r="H563" s="46"/>
      <c r="I563" s="46" t="s">
        <v>61</v>
      </c>
      <c r="J563" s="46" t="s">
        <v>1172</v>
      </c>
      <c r="K563" s="53" t="s">
        <v>2607</v>
      </c>
      <c r="L563" s="46" t="s">
        <v>1576</v>
      </c>
    </row>
    <row r="564" spans="1:12" ht="24" x14ac:dyDescent="0.35">
      <c r="A564" s="46" t="s">
        <v>677</v>
      </c>
      <c r="B564" s="45" t="s">
        <v>2203</v>
      </c>
      <c r="C564" s="53" t="s">
        <v>559</v>
      </c>
      <c r="D564" s="46" t="s">
        <v>1117</v>
      </c>
      <c r="E564" s="47" t="s">
        <v>192</v>
      </c>
      <c r="F564" s="53" t="s">
        <v>16</v>
      </c>
      <c r="G564" s="46" t="s">
        <v>292</v>
      </c>
      <c r="H564" s="46"/>
      <c r="I564" s="46" t="s">
        <v>63</v>
      </c>
      <c r="J564" s="46" t="s">
        <v>48</v>
      </c>
      <c r="K564" s="53" t="s">
        <v>1138</v>
      </c>
      <c r="L564" s="46" t="s">
        <v>1576</v>
      </c>
    </row>
    <row r="565" spans="1:12" ht="60" x14ac:dyDescent="0.35">
      <c r="A565" s="46" t="s">
        <v>677</v>
      </c>
      <c r="B565" s="45" t="s">
        <v>2203</v>
      </c>
      <c r="C565" s="53" t="s">
        <v>559</v>
      </c>
      <c r="D565" s="46" t="s">
        <v>1117</v>
      </c>
      <c r="E565" s="46" t="s">
        <v>259</v>
      </c>
      <c r="F565" s="46" t="s">
        <v>1277</v>
      </c>
      <c r="G565" s="47" t="s">
        <v>293</v>
      </c>
      <c r="H565" s="46"/>
      <c r="I565" s="57" t="s">
        <v>62</v>
      </c>
      <c r="J565" s="46" t="s">
        <v>20</v>
      </c>
      <c r="K565" s="53" t="s">
        <v>1139</v>
      </c>
      <c r="L565" s="46" t="s">
        <v>1576</v>
      </c>
    </row>
    <row r="566" spans="1:12" ht="36" x14ac:dyDescent="0.35">
      <c r="A566" s="46" t="s">
        <v>677</v>
      </c>
      <c r="B566" s="45" t="s">
        <v>2203</v>
      </c>
      <c r="C566" s="53" t="s">
        <v>559</v>
      </c>
      <c r="D566" s="46" t="s">
        <v>1117</v>
      </c>
      <c r="E566" s="55" t="s">
        <v>1958</v>
      </c>
      <c r="F566" s="46" t="s">
        <v>1959</v>
      </c>
      <c r="G566" s="46" t="s">
        <v>293</v>
      </c>
      <c r="H566" s="46"/>
      <c r="I566" s="57" t="s">
        <v>62</v>
      </c>
      <c r="J566" s="46" t="s">
        <v>1179</v>
      </c>
      <c r="K566" s="53" t="s">
        <v>2608</v>
      </c>
      <c r="L566" s="46" t="s">
        <v>1576</v>
      </c>
    </row>
    <row r="567" spans="1:12" ht="24" x14ac:dyDescent="0.35">
      <c r="A567" s="46" t="s">
        <v>677</v>
      </c>
      <c r="B567" s="45" t="s">
        <v>2203</v>
      </c>
      <c r="C567" s="53" t="s">
        <v>559</v>
      </c>
      <c r="D567" s="46" t="s">
        <v>1117</v>
      </c>
      <c r="E567" s="55" t="s">
        <v>408</v>
      </c>
      <c r="F567" s="46" t="s">
        <v>3076</v>
      </c>
      <c r="G567" s="46" t="s">
        <v>292</v>
      </c>
      <c r="H567" s="46" t="s">
        <v>293</v>
      </c>
      <c r="I567" s="57" t="s">
        <v>62</v>
      </c>
      <c r="J567" s="46" t="s">
        <v>1172</v>
      </c>
      <c r="K567" s="53" t="s">
        <v>1140</v>
      </c>
      <c r="L567" s="46" t="s">
        <v>1576</v>
      </c>
    </row>
    <row r="568" spans="1:12" ht="120" x14ac:dyDescent="0.35">
      <c r="A568" s="46" t="s">
        <v>677</v>
      </c>
      <c r="B568" s="45" t="s">
        <v>2203</v>
      </c>
      <c r="C568" s="53" t="s">
        <v>559</v>
      </c>
      <c r="D568" s="46" t="s">
        <v>1117</v>
      </c>
      <c r="E568" s="55" t="s">
        <v>1141</v>
      </c>
      <c r="F568" s="46" t="s">
        <v>586</v>
      </c>
      <c r="G568" s="47" t="s">
        <v>293</v>
      </c>
      <c r="H568" s="46"/>
      <c r="I568" s="46" t="s">
        <v>63</v>
      </c>
      <c r="J568" s="46" t="s">
        <v>88</v>
      </c>
      <c r="K568" s="53" t="s">
        <v>1142</v>
      </c>
      <c r="L568" s="46" t="s">
        <v>1576</v>
      </c>
    </row>
    <row r="569" spans="1:12" ht="48" x14ac:dyDescent="0.35">
      <c r="A569" s="46" t="s">
        <v>677</v>
      </c>
      <c r="B569" s="45" t="s">
        <v>2203</v>
      </c>
      <c r="C569" s="53" t="s">
        <v>559</v>
      </c>
      <c r="D569" s="46" t="s">
        <v>1117</v>
      </c>
      <c r="E569" s="55" t="s">
        <v>137</v>
      </c>
      <c r="F569" s="47" t="s">
        <v>2609</v>
      </c>
      <c r="G569" s="47" t="s">
        <v>292</v>
      </c>
      <c r="H569" s="47" t="s">
        <v>293</v>
      </c>
      <c r="I569" s="46" t="s">
        <v>61</v>
      </c>
      <c r="J569" s="46" t="s">
        <v>341</v>
      </c>
      <c r="K569" s="53" t="s">
        <v>2610</v>
      </c>
      <c r="L569" s="46" t="s">
        <v>1576</v>
      </c>
    </row>
    <row r="570" spans="1:12" ht="24" x14ac:dyDescent="0.35">
      <c r="A570" s="46" t="s">
        <v>677</v>
      </c>
      <c r="B570" s="45" t="s">
        <v>2203</v>
      </c>
      <c r="C570" s="53" t="s">
        <v>559</v>
      </c>
      <c r="D570" s="46" t="s">
        <v>1117</v>
      </c>
      <c r="E570" s="47" t="s">
        <v>219</v>
      </c>
      <c r="F570" s="47" t="s">
        <v>2478</v>
      </c>
      <c r="G570" s="47" t="s">
        <v>592</v>
      </c>
      <c r="H570" s="46" t="s">
        <v>293</v>
      </c>
      <c r="I570" s="46" t="s">
        <v>63</v>
      </c>
      <c r="J570" s="46" t="s">
        <v>435</v>
      </c>
      <c r="K570" s="53" t="s">
        <v>1143</v>
      </c>
      <c r="L570" s="46" t="s">
        <v>1576</v>
      </c>
    </row>
    <row r="571" spans="1:12" ht="108" x14ac:dyDescent="0.35">
      <c r="A571" s="46" t="s">
        <v>677</v>
      </c>
      <c r="B571" s="45" t="s">
        <v>2203</v>
      </c>
      <c r="C571" s="53" t="s">
        <v>559</v>
      </c>
      <c r="D571" s="46" t="s">
        <v>1117</v>
      </c>
      <c r="E571" s="55" t="s">
        <v>851</v>
      </c>
      <c r="F571" s="46" t="s">
        <v>852</v>
      </c>
      <c r="G571" s="47" t="s">
        <v>293</v>
      </c>
      <c r="H571" s="46"/>
      <c r="I571" s="46" t="s">
        <v>63</v>
      </c>
      <c r="J571" s="46" t="s">
        <v>1179</v>
      </c>
      <c r="K571" s="53" t="s">
        <v>1145</v>
      </c>
      <c r="L571" s="46" t="s">
        <v>1576</v>
      </c>
    </row>
    <row r="572" spans="1:12" ht="72" x14ac:dyDescent="0.35">
      <c r="A572" s="46" t="s">
        <v>677</v>
      </c>
      <c r="B572" s="45" t="s">
        <v>2203</v>
      </c>
      <c r="C572" s="53" t="s">
        <v>559</v>
      </c>
      <c r="D572" s="46" t="s">
        <v>1117</v>
      </c>
      <c r="E572" s="47" t="s">
        <v>2493</v>
      </c>
      <c r="F572" s="46" t="s">
        <v>2990</v>
      </c>
      <c r="G572" s="47" t="s">
        <v>293</v>
      </c>
      <c r="H572" s="46"/>
      <c r="I572" s="60" t="s">
        <v>61</v>
      </c>
      <c r="J572" s="46" t="s">
        <v>88</v>
      </c>
      <c r="K572" s="53" t="s">
        <v>2611</v>
      </c>
      <c r="L572" s="46" t="s">
        <v>1576</v>
      </c>
    </row>
    <row r="573" spans="1:12" ht="24" x14ac:dyDescent="0.35">
      <c r="A573" s="46" t="s">
        <v>677</v>
      </c>
      <c r="B573" s="45" t="s">
        <v>2203</v>
      </c>
      <c r="C573" s="53" t="s">
        <v>559</v>
      </c>
      <c r="D573" s="46" t="s">
        <v>1117</v>
      </c>
      <c r="E573" s="47" t="s">
        <v>2612</v>
      </c>
      <c r="F573" s="46" t="s">
        <v>211</v>
      </c>
      <c r="G573" s="47" t="s">
        <v>293</v>
      </c>
      <c r="H573" s="46"/>
      <c r="I573" s="60" t="s">
        <v>61</v>
      </c>
      <c r="J573" s="46" t="s">
        <v>1172</v>
      </c>
      <c r="K573" s="53" t="s">
        <v>2613</v>
      </c>
      <c r="L573" s="46" t="s">
        <v>1576</v>
      </c>
    </row>
    <row r="574" spans="1:12" ht="24" x14ac:dyDescent="0.35">
      <c r="A574" s="46" t="s">
        <v>677</v>
      </c>
      <c r="B574" s="45" t="s">
        <v>2203</v>
      </c>
      <c r="C574" s="53" t="s">
        <v>559</v>
      </c>
      <c r="D574" s="46" t="s">
        <v>1117</v>
      </c>
      <c r="E574" s="47" t="s">
        <v>145</v>
      </c>
      <c r="F574" s="46" t="s">
        <v>210</v>
      </c>
      <c r="G574" s="47" t="s">
        <v>293</v>
      </c>
      <c r="H574" s="46"/>
      <c r="I574" s="60" t="s">
        <v>63</v>
      </c>
      <c r="J574" s="46" t="s">
        <v>15</v>
      </c>
      <c r="K574" s="53" t="s">
        <v>1144</v>
      </c>
      <c r="L574" s="46" t="s">
        <v>1576</v>
      </c>
    </row>
    <row r="575" spans="1:12" ht="36" x14ac:dyDescent="0.35">
      <c r="A575" s="46" t="s">
        <v>677</v>
      </c>
      <c r="B575" s="45" t="s">
        <v>2203</v>
      </c>
      <c r="C575" s="53" t="s">
        <v>559</v>
      </c>
      <c r="D575" s="46" t="s">
        <v>1117</v>
      </c>
      <c r="E575" s="46" t="s">
        <v>84</v>
      </c>
      <c r="F575" s="46" t="s">
        <v>1289</v>
      </c>
      <c r="G575" s="47" t="s">
        <v>293</v>
      </c>
      <c r="H575" s="46"/>
      <c r="I575" s="46" t="s">
        <v>63</v>
      </c>
      <c r="J575" s="46" t="s">
        <v>86</v>
      </c>
      <c r="K575" s="46" t="s">
        <v>2615</v>
      </c>
      <c r="L575" s="46" t="s">
        <v>1576</v>
      </c>
    </row>
    <row r="576" spans="1:12" ht="36" x14ac:dyDescent="0.35">
      <c r="A576" s="46" t="s">
        <v>677</v>
      </c>
      <c r="B576" s="45" t="s">
        <v>2203</v>
      </c>
      <c r="C576" s="53" t="s">
        <v>559</v>
      </c>
      <c r="D576" s="46" t="s">
        <v>1117</v>
      </c>
      <c r="E576" s="46" t="s">
        <v>1446</v>
      </c>
      <c r="F576" s="46" t="s">
        <v>636</v>
      </c>
      <c r="G576" s="46" t="s">
        <v>293</v>
      </c>
      <c r="H576" s="46"/>
      <c r="I576" s="46" t="s">
        <v>62</v>
      </c>
      <c r="J576" s="46" t="s">
        <v>20</v>
      </c>
      <c r="K576" s="46" t="s">
        <v>2616</v>
      </c>
      <c r="L576" s="46" t="s">
        <v>1576</v>
      </c>
    </row>
    <row r="577" spans="1:12" ht="24" x14ac:dyDescent="0.35">
      <c r="A577" s="46" t="s">
        <v>677</v>
      </c>
      <c r="B577" s="45" t="s">
        <v>2203</v>
      </c>
      <c r="C577" s="53" t="s">
        <v>559</v>
      </c>
      <c r="D577" s="46" t="s">
        <v>1117</v>
      </c>
      <c r="E577" s="46" t="s">
        <v>138</v>
      </c>
      <c r="F577" s="46" t="s">
        <v>2387</v>
      </c>
      <c r="G577" s="46" t="s">
        <v>292</v>
      </c>
      <c r="H577" s="46"/>
      <c r="I577" s="46" t="s">
        <v>63</v>
      </c>
      <c r="J577" s="46" t="s">
        <v>88</v>
      </c>
      <c r="K577" s="46" t="s">
        <v>1146</v>
      </c>
      <c r="L577" s="46" t="s">
        <v>1576</v>
      </c>
    </row>
    <row r="578" spans="1:12" ht="24" x14ac:dyDescent="0.35">
      <c r="A578" s="46" t="s">
        <v>677</v>
      </c>
      <c r="B578" s="45" t="s">
        <v>2203</v>
      </c>
      <c r="C578" s="53" t="s">
        <v>559</v>
      </c>
      <c r="D578" s="46" t="s">
        <v>1117</v>
      </c>
      <c r="E578" s="56" t="s">
        <v>1012</v>
      </c>
      <c r="F578" s="46" t="s">
        <v>2496</v>
      </c>
      <c r="G578" s="47" t="s">
        <v>293</v>
      </c>
      <c r="H578" s="46"/>
      <c r="I578" s="46" t="s">
        <v>62</v>
      </c>
      <c r="J578" s="46" t="s">
        <v>88</v>
      </c>
      <c r="K578" s="46" t="s">
        <v>2617</v>
      </c>
      <c r="L578" s="46" t="s">
        <v>1576</v>
      </c>
    </row>
    <row r="579" spans="1:12" ht="36" x14ac:dyDescent="0.35">
      <c r="A579" s="46" t="s">
        <v>677</v>
      </c>
      <c r="B579" s="45" t="s">
        <v>2203</v>
      </c>
      <c r="C579" s="53" t="s">
        <v>559</v>
      </c>
      <c r="D579" s="46" t="s">
        <v>1117</v>
      </c>
      <c r="E579" s="55" t="s">
        <v>416</v>
      </c>
      <c r="F579" s="46" t="s">
        <v>1014</v>
      </c>
      <c r="G579" s="47" t="s">
        <v>293</v>
      </c>
      <c r="H579" s="46"/>
      <c r="I579" s="46" t="s">
        <v>62</v>
      </c>
      <c r="J579" s="53" t="s">
        <v>435</v>
      </c>
      <c r="K579" s="53" t="s">
        <v>1147</v>
      </c>
      <c r="L579" s="46" t="s">
        <v>1576</v>
      </c>
    </row>
    <row r="580" spans="1:12" ht="24" x14ac:dyDescent="0.35">
      <c r="A580" s="46" t="s">
        <v>677</v>
      </c>
      <c r="B580" s="45" t="s">
        <v>2203</v>
      </c>
      <c r="C580" s="53" t="s">
        <v>559</v>
      </c>
      <c r="D580" s="46" t="s">
        <v>1117</v>
      </c>
      <c r="E580" s="60" t="s">
        <v>2618</v>
      </c>
      <c r="F580" s="46" t="s">
        <v>2618</v>
      </c>
      <c r="G580" s="46" t="s">
        <v>293</v>
      </c>
      <c r="H580" s="46"/>
      <c r="I580" s="60" t="s">
        <v>61</v>
      </c>
      <c r="J580" s="46" t="s">
        <v>1172</v>
      </c>
      <c r="K580" s="53" t="s">
        <v>2619</v>
      </c>
      <c r="L580" s="46" t="s">
        <v>1576</v>
      </c>
    </row>
    <row r="581" spans="1:12" ht="48" x14ac:dyDescent="0.35">
      <c r="A581" s="46" t="s">
        <v>677</v>
      </c>
      <c r="B581" s="45" t="s">
        <v>2203</v>
      </c>
      <c r="C581" s="53" t="s">
        <v>559</v>
      </c>
      <c r="D581" s="46" t="s">
        <v>1117</v>
      </c>
      <c r="E581" s="55" t="s">
        <v>265</v>
      </c>
      <c r="F581" s="46" t="s">
        <v>266</v>
      </c>
      <c r="G581" s="47" t="s">
        <v>293</v>
      </c>
      <c r="H581" s="46"/>
      <c r="I581" s="46" t="s">
        <v>62</v>
      </c>
      <c r="J581" s="46" t="s">
        <v>20</v>
      </c>
      <c r="K581" s="53" t="s">
        <v>1148</v>
      </c>
      <c r="L581" s="46" t="s">
        <v>1576</v>
      </c>
    </row>
    <row r="582" spans="1:12" ht="108" x14ac:dyDescent="0.35">
      <c r="A582" s="46" t="s">
        <v>677</v>
      </c>
      <c r="B582" s="45" t="s">
        <v>2203</v>
      </c>
      <c r="C582" s="53" t="s">
        <v>559</v>
      </c>
      <c r="D582" s="46" t="s">
        <v>1117</v>
      </c>
      <c r="E582" s="55" t="s">
        <v>567</v>
      </c>
      <c r="F582" s="46" t="s">
        <v>568</v>
      </c>
      <c r="G582" s="47" t="s">
        <v>293</v>
      </c>
      <c r="H582" s="46"/>
      <c r="I582" s="57" t="s">
        <v>62</v>
      </c>
      <c r="J582" s="46" t="s">
        <v>87</v>
      </c>
      <c r="K582" s="53" t="s">
        <v>1149</v>
      </c>
      <c r="L582" s="46" t="s">
        <v>1576</v>
      </c>
    </row>
    <row r="583" spans="1:12" ht="24" x14ac:dyDescent="0.35">
      <c r="A583" s="46" t="s">
        <v>677</v>
      </c>
      <c r="B583" s="45" t="s">
        <v>2203</v>
      </c>
      <c r="C583" s="53" t="s">
        <v>559</v>
      </c>
      <c r="D583" s="46" t="s">
        <v>1117</v>
      </c>
      <c r="E583" s="55" t="s">
        <v>1325</v>
      </c>
      <c r="F583" s="46" t="s">
        <v>2620</v>
      </c>
      <c r="G583" s="47" t="s">
        <v>293</v>
      </c>
      <c r="H583" s="46"/>
      <c r="I583" s="46" t="s">
        <v>61</v>
      </c>
      <c r="J583" s="46" t="s">
        <v>88</v>
      </c>
      <c r="K583" s="53" t="s">
        <v>2621</v>
      </c>
      <c r="L583" s="46" t="s">
        <v>1576</v>
      </c>
    </row>
    <row r="584" spans="1:12" ht="48" x14ac:dyDescent="0.35">
      <c r="A584" s="46" t="s">
        <v>677</v>
      </c>
      <c r="B584" s="45" t="s">
        <v>2203</v>
      </c>
      <c r="C584" s="53" t="s">
        <v>559</v>
      </c>
      <c r="D584" s="46" t="s">
        <v>1117</v>
      </c>
      <c r="E584" s="47" t="s">
        <v>147</v>
      </c>
      <c r="F584" s="46" t="s">
        <v>2622</v>
      </c>
      <c r="G584" s="47" t="s">
        <v>293</v>
      </c>
      <c r="H584" s="46"/>
      <c r="I584" s="46" t="s">
        <v>63</v>
      </c>
      <c r="J584" s="46" t="s">
        <v>88</v>
      </c>
      <c r="K584" s="53" t="s">
        <v>1150</v>
      </c>
      <c r="L584" s="46" t="s">
        <v>1576</v>
      </c>
    </row>
    <row r="585" spans="1:12" ht="48" x14ac:dyDescent="0.35">
      <c r="A585" s="46" t="s">
        <v>677</v>
      </c>
      <c r="B585" s="45" t="s">
        <v>2203</v>
      </c>
      <c r="C585" s="53" t="s">
        <v>559</v>
      </c>
      <c r="D585" s="46" t="s">
        <v>1117</v>
      </c>
      <c r="E585" s="55" t="s">
        <v>2499</v>
      </c>
      <c r="F585" s="46" t="s">
        <v>2500</v>
      </c>
      <c r="G585" s="47" t="s">
        <v>293</v>
      </c>
      <c r="H585" s="46"/>
      <c r="I585" s="46" t="s">
        <v>61</v>
      </c>
      <c r="J585" s="53" t="s">
        <v>1172</v>
      </c>
      <c r="K585" s="53" t="s">
        <v>2623</v>
      </c>
      <c r="L585" s="46" t="s">
        <v>1576</v>
      </c>
    </row>
    <row r="586" spans="1:12" ht="36" x14ac:dyDescent="0.35">
      <c r="A586" s="46" t="s">
        <v>677</v>
      </c>
      <c r="B586" s="45" t="s">
        <v>2203</v>
      </c>
      <c r="C586" s="53" t="s">
        <v>559</v>
      </c>
      <c r="D586" s="46" t="s">
        <v>1117</v>
      </c>
      <c r="E586" s="55" t="s">
        <v>97</v>
      </c>
      <c r="F586" s="46" t="s">
        <v>1551</v>
      </c>
      <c r="G586" s="46" t="s">
        <v>116</v>
      </c>
      <c r="H586" s="46" t="s">
        <v>293</v>
      </c>
      <c r="I586" s="46" t="s">
        <v>63</v>
      </c>
      <c r="J586" s="53" t="s">
        <v>67</v>
      </c>
      <c r="K586" s="53" t="s">
        <v>1152</v>
      </c>
      <c r="L586" s="46" t="s">
        <v>1576</v>
      </c>
    </row>
    <row r="587" spans="1:12" ht="24" x14ac:dyDescent="0.35">
      <c r="A587" s="46" t="s">
        <v>677</v>
      </c>
      <c r="B587" s="45" t="s">
        <v>2203</v>
      </c>
      <c r="C587" s="53" t="s">
        <v>559</v>
      </c>
      <c r="D587" s="46" t="s">
        <v>1117</v>
      </c>
      <c r="E587" s="55" t="s">
        <v>269</v>
      </c>
      <c r="F587" s="46" t="s">
        <v>2624</v>
      </c>
      <c r="G587" s="47" t="s">
        <v>293</v>
      </c>
      <c r="H587" s="46"/>
      <c r="I587" s="46" t="s">
        <v>62</v>
      </c>
      <c r="J587" s="46" t="s">
        <v>20</v>
      </c>
      <c r="K587" s="53" t="s">
        <v>984</v>
      </c>
      <c r="L587" s="46" t="s">
        <v>1576</v>
      </c>
    </row>
    <row r="588" spans="1:12" ht="24" x14ac:dyDescent="0.35">
      <c r="A588" s="46" t="s">
        <v>677</v>
      </c>
      <c r="B588" s="45" t="s">
        <v>2203</v>
      </c>
      <c r="C588" s="53" t="s">
        <v>559</v>
      </c>
      <c r="D588" s="46" t="s">
        <v>1117</v>
      </c>
      <c r="E588" s="58" t="s">
        <v>98</v>
      </c>
      <c r="F588" s="58" t="s">
        <v>1770</v>
      </c>
      <c r="G588" s="59" t="s">
        <v>293</v>
      </c>
      <c r="H588" s="59"/>
      <c r="I588" s="59" t="s">
        <v>63</v>
      </c>
      <c r="J588" s="59" t="s">
        <v>88</v>
      </c>
      <c r="K588" s="53" t="s">
        <v>2625</v>
      </c>
      <c r="L588" s="46" t="s">
        <v>1576</v>
      </c>
    </row>
    <row r="589" spans="1:12" ht="84" x14ac:dyDescent="0.35">
      <c r="A589" s="46" t="s">
        <v>677</v>
      </c>
      <c r="B589" s="45" t="s">
        <v>2203</v>
      </c>
      <c r="C589" s="53" t="s">
        <v>559</v>
      </c>
      <c r="D589" s="46" t="s">
        <v>1117</v>
      </c>
      <c r="E589" s="55" t="s">
        <v>368</v>
      </c>
      <c r="F589" s="46" t="s">
        <v>164</v>
      </c>
      <c r="G589" s="46" t="s">
        <v>292</v>
      </c>
      <c r="H589" s="46" t="s">
        <v>293</v>
      </c>
      <c r="I589" s="46" t="s">
        <v>62</v>
      </c>
      <c r="J589" s="46" t="s">
        <v>88</v>
      </c>
      <c r="K589" s="53" t="s">
        <v>1153</v>
      </c>
      <c r="L589" s="46" t="s">
        <v>1576</v>
      </c>
    </row>
    <row r="590" spans="1:12" ht="24" x14ac:dyDescent="0.35">
      <c r="A590" s="46" t="s">
        <v>677</v>
      </c>
      <c r="B590" s="45" t="s">
        <v>2203</v>
      </c>
      <c r="C590" s="53" t="s">
        <v>559</v>
      </c>
      <c r="D590" s="46" t="s">
        <v>1117</v>
      </c>
      <c r="E590" s="55" t="s">
        <v>99</v>
      </c>
      <c r="F590" s="46" t="s">
        <v>1332</v>
      </c>
      <c r="G590" s="46" t="s">
        <v>292</v>
      </c>
      <c r="H590" s="46" t="s">
        <v>293</v>
      </c>
      <c r="I590" s="46" t="s">
        <v>63</v>
      </c>
      <c r="J590" s="46" t="s">
        <v>1172</v>
      </c>
      <c r="K590" s="53" t="s">
        <v>1154</v>
      </c>
      <c r="L590" s="46" t="s">
        <v>1576</v>
      </c>
    </row>
    <row r="591" spans="1:12" ht="24" x14ac:dyDescent="0.35">
      <c r="A591" s="46" t="s">
        <v>677</v>
      </c>
      <c r="B591" s="45" t="s">
        <v>2203</v>
      </c>
      <c r="C591" s="53" t="s">
        <v>559</v>
      </c>
      <c r="D591" s="46" t="s">
        <v>1117</v>
      </c>
      <c r="E591" s="56" t="s">
        <v>198</v>
      </c>
      <c r="F591" s="46" t="s">
        <v>2451</v>
      </c>
      <c r="G591" s="47" t="s">
        <v>293</v>
      </c>
      <c r="H591" s="46"/>
      <c r="I591" s="46" t="s">
        <v>63</v>
      </c>
      <c r="J591" s="46" t="s">
        <v>64</v>
      </c>
      <c r="K591" s="53" t="s">
        <v>2452</v>
      </c>
      <c r="L591" s="46" t="s">
        <v>1576</v>
      </c>
    </row>
    <row r="592" spans="1:12" ht="48" x14ac:dyDescent="0.35">
      <c r="A592" s="46" t="s">
        <v>677</v>
      </c>
      <c r="B592" s="45" t="s">
        <v>2203</v>
      </c>
      <c r="C592" s="53" t="s">
        <v>559</v>
      </c>
      <c r="D592" s="46" t="s">
        <v>1117</v>
      </c>
      <c r="E592" s="56" t="s">
        <v>1978</v>
      </c>
      <c r="F592" s="46" t="s">
        <v>2626</v>
      </c>
      <c r="G592" s="47" t="s">
        <v>293</v>
      </c>
      <c r="H592" s="46"/>
      <c r="I592" s="46" t="s">
        <v>61</v>
      </c>
      <c r="J592" s="46" t="s">
        <v>341</v>
      </c>
      <c r="K592" s="53" t="s">
        <v>2627</v>
      </c>
      <c r="L592" s="46" t="s">
        <v>1576</v>
      </c>
    </row>
    <row r="593" spans="1:12" ht="36" x14ac:dyDescent="0.35">
      <c r="A593" s="46" t="s">
        <v>677</v>
      </c>
      <c r="B593" s="45" t="s">
        <v>2203</v>
      </c>
      <c r="C593" s="53" t="s">
        <v>559</v>
      </c>
      <c r="D593" s="46" t="s">
        <v>1117</v>
      </c>
      <c r="E593" s="56" t="s">
        <v>2628</v>
      </c>
      <c r="F593" s="46" t="s">
        <v>2629</v>
      </c>
      <c r="G593" s="47" t="s">
        <v>293</v>
      </c>
      <c r="H593" s="46"/>
      <c r="I593" s="46" t="s">
        <v>61</v>
      </c>
      <c r="J593" s="46" t="s">
        <v>1179</v>
      </c>
      <c r="K593" s="53" t="s">
        <v>2630</v>
      </c>
      <c r="L593" s="46" t="s">
        <v>1576</v>
      </c>
    </row>
    <row r="594" spans="1:12" ht="48" x14ac:dyDescent="0.35">
      <c r="A594" s="46" t="s">
        <v>677</v>
      </c>
      <c r="B594" s="45" t="s">
        <v>2203</v>
      </c>
      <c r="C594" s="53" t="s">
        <v>559</v>
      </c>
      <c r="D594" s="46" t="s">
        <v>1117</v>
      </c>
      <c r="E594" s="56" t="s">
        <v>2502</v>
      </c>
      <c r="F594" s="46" t="s">
        <v>2503</v>
      </c>
      <c r="G594" s="47" t="s">
        <v>293</v>
      </c>
      <c r="H594" s="46"/>
      <c r="I594" s="46" t="s">
        <v>61</v>
      </c>
      <c r="J594" s="46" t="s">
        <v>88</v>
      </c>
      <c r="K594" s="53" t="s">
        <v>2631</v>
      </c>
      <c r="L594" s="46" t="s">
        <v>1576</v>
      </c>
    </row>
    <row r="595" spans="1:12" ht="36" x14ac:dyDescent="0.35">
      <c r="A595" s="46" t="s">
        <v>677</v>
      </c>
      <c r="B595" s="45" t="s">
        <v>2203</v>
      </c>
      <c r="C595" s="53" t="s">
        <v>559</v>
      </c>
      <c r="D595" s="46" t="s">
        <v>1117</v>
      </c>
      <c r="E595" s="55" t="s">
        <v>370</v>
      </c>
      <c r="F595" s="57" t="s">
        <v>569</v>
      </c>
      <c r="G595" s="46" t="s">
        <v>292</v>
      </c>
      <c r="H595" s="46" t="s">
        <v>293</v>
      </c>
      <c r="I595" s="46" t="s">
        <v>63</v>
      </c>
      <c r="J595" s="46" t="s">
        <v>1172</v>
      </c>
      <c r="K595" s="53" t="s">
        <v>1155</v>
      </c>
      <c r="L595" s="46" t="s">
        <v>1576</v>
      </c>
    </row>
    <row r="596" spans="1:12" ht="96" x14ac:dyDescent="0.35">
      <c r="A596" s="46" t="s">
        <v>677</v>
      </c>
      <c r="B596" s="45" t="s">
        <v>2203</v>
      </c>
      <c r="C596" s="53" t="s">
        <v>559</v>
      </c>
      <c r="D596" s="46" t="s">
        <v>1117</v>
      </c>
      <c r="E596" s="55" t="s">
        <v>570</v>
      </c>
      <c r="F596" s="46" t="s">
        <v>37</v>
      </c>
      <c r="G596" s="47" t="s">
        <v>293</v>
      </c>
      <c r="H596" s="46"/>
      <c r="I596" s="46" t="s">
        <v>63</v>
      </c>
      <c r="J596" s="53" t="s">
        <v>67</v>
      </c>
      <c r="K596" s="53" t="s">
        <v>1156</v>
      </c>
      <c r="L596" s="46" t="s">
        <v>1576</v>
      </c>
    </row>
    <row r="597" spans="1:12" ht="60" x14ac:dyDescent="0.35">
      <c r="A597" s="46" t="s">
        <v>677</v>
      </c>
      <c r="B597" s="45" t="s">
        <v>2203</v>
      </c>
      <c r="C597" s="53" t="s">
        <v>559</v>
      </c>
      <c r="D597" s="46" t="s">
        <v>1117</v>
      </c>
      <c r="E597" s="55" t="s">
        <v>106</v>
      </c>
      <c r="F597" s="46" t="s">
        <v>1330</v>
      </c>
      <c r="G597" s="47" t="s">
        <v>293</v>
      </c>
      <c r="H597" s="46"/>
      <c r="I597" s="46" t="s">
        <v>63</v>
      </c>
      <c r="J597" s="46" t="s">
        <v>88</v>
      </c>
      <c r="K597" s="53" t="s">
        <v>1157</v>
      </c>
      <c r="L597" s="46" t="s">
        <v>1576</v>
      </c>
    </row>
    <row r="598" spans="1:12" ht="36" x14ac:dyDescent="0.35">
      <c r="A598" s="46" t="s">
        <v>677</v>
      </c>
      <c r="B598" s="45" t="s">
        <v>2203</v>
      </c>
      <c r="C598" s="53" t="s">
        <v>559</v>
      </c>
      <c r="D598" s="46" t="s">
        <v>1117</v>
      </c>
      <c r="E598" s="47" t="s">
        <v>111</v>
      </c>
      <c r="F598" s="58" t="s">
        <v>1751</v>
      </c>
      <c r="G598" s="47" t="s">
        <v>292</v>
      </c>
      <c r="H598" s="46" t="s">
        <v>293</v>
      </c>
      <c r="I598" s="60" t="s">
        <v>63</v>
      </c>
      <c r="J598" s="46" t="s">
        <v>48</v>
      </c>
      <c r="K598" s="46" t="s">
        <v>1158</v>
      </c>
      <c r="L598" s="46" t="s">
        <v>1576</v>
      </c>
    </row>
    <row r="599" spans="1:12" ht="36" x14ac:dyDescent="0.35">
      <c r="A599" s="46" t="s">
        <v>677</v>
      </c>
      <c r="B599" s="45" t="s">
        <v>2203</v>
      </c>
      <c r="C599" s="53" t="s">
        <v>559</v>
      </c>
      <c r="D599" s="46" t="s">
        <v>1117</v>
      </c>
      <c r="E599" s="55" t="s">
        <v>340</v>
      </c>
      <c r="F599" s="46" t="s">
        <v>2424</v>
      </c>
      <c r="G599" s="47" t="s">
        <v>293</v>
      </c>
      <c r="H599" s="46"/>
      <c r="I599" s="46" t="s">
        <v>63</v>
      </c>
      <c r="J599" s="46" t="s">
        <v>88</v>
      </c>
      <c r="K599" s="53" t="s">
        <v>1159</v>
      </c>
      <c r="L599" s="46" t="s">
        <v>1576</v>
      </c>
    </row>
    <row r="600" spans="1:12" ht="36" x14ac:dyDescent="0.35">
      <c r="A600" s="46" t="s">
        <v>677</v>
      </c>
      <c r="B600" s="45" t="s">
        <v>2203</v>
      </c>
      <c r="C600" s="53" t="s">
        <v>559</v>
      </c>
      <c r="D600" s="46" t="s">
        <v>1117</v>
      </c>
      <c r="E600" s="55" t="s">
        <v>571</v>
      </c>
      <c r="F600" s="46" t="s">
        <v>572</v>
      </c>
      <c r="G600" s="47" t="s">
        <v>293</v>
      </c>
      <c r="H600" s="46"/>
      <c r="I600" s="46" t="s">
        <v>63</v>
      </c>
      <c r="J600" s="53" t="s">
        <v>67</v>
      </c>
      <c r="K600" s="53" t="s">
        <v>998</v>
      </c>
      <c r="L600" s="46" t="s">
        <v>2406</v>
      </c>
    </row>
    <row r="601" spans="1:12" ht="72" x14ac:dyDescent="0.35">
      <c r="A601" s="46" t="s">
        <v>677</v>
      </c>
      <c r="B601" s="45" t="s">
        <v>2203</v>
      </c>
      <c r="C601" s="53" t="s">
        <v>559</v>
      </c>
      <c r="D601" s="46" t="s">
        <v>1117</v>
      </c>
      <c r="E601" s="55" t="s">
        <v>2632</v>
      </c>
      <c r="F601" s="46" t="s">
        <v>2633</v>
      </c>
      <c r="G601" s="47" t="s">
        <v>293</v>
      </c>
      <c r="H601" s="46"/>
      <c r="I601" s="46" t="s">
        <v>63</v>
      </c>
      <c r="J601" s="53" t="s">
        <v>1945</v>
      </c>
      <c r="K601" s="53" t="s">
        <v>2634</v>
      </c>
      <c r="L601" s="46" t="s">
        <v>2406</v>
      </c>
    </row>
    <row r="602" spans="1:12" ht="84" x14ac:dyDescent="0.35">
      <c r="A602" s="46" t="s">
        <v>677</v>
      </c>
      <c r="B602" s="45" t="s">
        <v>2203</v>
      </c>
      <c r="C602" s="53" t="s">
        <v>559</v>
      </c>
      <c r="D602" s="46" t="s">
        <v>1117</v>
      </c>
      <c r="E602" s="55" t="s">
        <v>373</v>
      </c>
      <c r="F602" s="46" t="s">
        <v>2382</v>
      </c>
      <c r="G602" s="46" t="s">
        <v>292</v>
      </c>
      <c r="H602" s="46" t="s">
        <v>293</v>
      </c>
      <c r="I602" s="46" t="s">
        <v>63</v>
      </c>
      <c r="J602" s="46" t="s">
        <v>341</v>
      </c>
      <c r="K602" s="53" t="s">
        <v>1160</v>
      </c>
      <c r="L602" s="46" t="s">
        <v>1576</v>
      </c>
    </row>
    <row r="603" spans="1:12" ht="36" x14ac:dyDescent="0.35">
      <c r="A603" s="46" t="s">
        <v>677</v>
      </c>
      <c r="B603" s="45" t="s">
        <v>2203</v>
      </c>
      <c r="C603" s="53" t="s">
        <v>559</v>
      </c>
      <c r="D603" s="46" t="s">
        <v>1117</v>
      </c>
      <c r="E603" s="55" t="s">
        <v>2217</v>
      </c>
      <c r="F603" s="53" t="s">
        <v>16</v>
      </c>
      <c r="G603" s="53" t="s">
        <v>293</v>
      </c>
      <c r="H603" s="46"/>
      <c r="I603" s="46" t="s">
        <v>61</v>
      </c>
      <c r="J603" s="46" t="s">
        <v>770</v>
      </c>
      <c r="K603" s="53" t="s">
        <v>2635</v>
      </c>
      <c r="L603" s="46" t="s">
        <v>1576</v>
      </c>
    </row>
    <row r="604" spans="1:12" ht="48" x14ac:dyDescent="0.35">
      <c r="A604" s="46" t="s">
        <v>677</v>
      </c>
      <c r="B604" s="45" t="s">
        <v>2203</v>
      </c>
      <c r="C604" s="53" t="s">
        <v>559</v>
      </c>
      <c r="D604" s="46" t="s">
        <v>1117</v>
      </c>
      <c r="E604" s="55" t="s">
        <v>620</v>
      </c>
      <c r="F604" s="53" t="s">
        <v>164</v>
      </c>
      <c r="G604" s="53" t="s">
        <v>292</v>
      </c>
      <c r="H604" s="46"/>
      <c r="I604" s="46" t="s">
        <v>63</v>
      </c>
      <c r="J604" s="46" t="s">
        <v>88</v>
      </c>
      <c r="K604" s="53" t="s">
        <v>1161</v>
      </c>
      <c r="L604" s="46" t="s">
        <v>1576</v>
      </c>
    </row>
    <row r="605" spans="1:12" ht="24" x14ac:dyDescent="0.35">
      <c r="A605" s="46" t="s">
        <v>677</v>
      </c>
      <c r="B605" s="45" t="s">
        <v>2203</v>
      </c>
      <c r="C605" s="53" t="s">
        <v>559</v>
      </c>
      <c r="D605" s="46" t="s">
        <v>1117</v>
      </c>
      <c r="E605" s="55" t="s">
        <v>732</v>
      </c>
      <c r="F605" s="46" t="s">
        <v>2636</v>
      </c>
      <c r="G605" s="47" t="s">
        <v>293</v>
      </c>
      <c r="H605" s="46"/>
      <c r="I605" s="46" t="s">
        <v>62</v>
      </c>
      <c r="J605" s="46" t="s">
        <v>1172</v>
      </c>
      <c r="K605" s="53" t="s">
        <v>2637</v>
      </c>
      <c r="L605" s="46" t="s">
        <v>1576</v>
      </c>
    </row>
    <row r="606" spans="1:12" ht="24" x14ac:dyDescent="0.35">
      <c r="A606" s="46" t="s">
        <v>677</v>
      </c>
      <c r="B606" s="45" t="s">
        <v>2203</v>
      </c>
      <c r="C606" s="53" t="s">
        <v>559</v>
      </c>
      <c r="D606" s="46" t="s">
        <v>1117</v>
      </c>
      <c r="E606" s="55" t="s">
        <v>115</v>
      </c>
      <c r="F606" s="46" t="s">
        <v>126</v>
      </c>
      <c r="G606" s="46" t="s">
        <v>292</v>
      </c>
      <c r="H606" s="46" t="s">
        <v>293</v>
      </c>
      <c r="I606" s="46" t="s">
        <v>63</v>
      </c>
      <c r="J606" s="46" t="s">
        <v>48</v>
      </c>
      <c r="K606" s="46" t="s">
        <v>1049</v>
      </c>
      <c r="L606" s="46" t="s">
        <v>1576</v>
      </c>
    </row>
    <row r="607" spans="1:12" ht="48" x14ac:dyDescent="0.35">
      <c r="A607" s="46" t="s">
        <v>677</v>
      </c>
      <c r="B607" s="45" t="s">
        <v>2203</v>
      </c>
      <c r="C607" s="53" t="s">
        <v>559</v>
      </c>
      <c r="D607" s="46" t="s">
        <v>1117</v>
      </c>
      <c r="E607" s="55" t="s">
        <v>2638</v>
      </c>
      <c r="F607" s="46" t="s">
        <v>2639</v>
      </c>
      <c r="G607" s="47" t="s">
        <v>293</v>
      </c>
      <c r="H607" s="46"/>
      <c r="I607" s="46" t="s">
        <v>61</v>
      </c>
      <c r="J607" s="53" t="s">
        <v>1172</v>
      </c>
      <c r="K607" s="53" t="s">
        <v>2640</v>
      </c>
      <c r="L607" s="46" t="s">
        <v>1576</v>
      </c>
    </row>
    <row r="608" spans="1:12" ht="72" x14ac:dyDescent="0.35">
      <c r="A608" s="46" t="s">
        <v>677</v>
      </c>
      <c r="B608" s="45" t="s">
        <v>2203</v>
      </c>
      <c r="C608" s="53" t="s">
        <v>559</v>
      </c>
      <c r="D608" s="46" t="s">
        <v>1117</v>
      </c>
      <c r="E608" s="55" t="s">
        <v>573</v>
      </c>
      <c r="F608" s="46" t="s">
        <v>16</v>
      </c>
      <c r="G608" s="47" t="s">
        <v>293</v>
      </c>
      <c r="H608" s="46"/>
      <c r="I608" s="46" t="s">
        <v>63</v>
      </c>
      <c r="J608" s="53" t="s">
        <v>67</v>
      </c>
      <c r="K608" s="53" t="s">
        <v>1165</v>
      </c>
      <c r="L608" s="46" t="s">
        <v>2406</v>
      </c>
    </row>
    <row r="609" spans="1:12" ht="72" x14ac:dyDescent="0.35">
      <c r="A609" s="46" t="s">
        <v>677</v>
      </c>
      <c r="B609" s="45" t="s">
        <v>2203</v>
      </c>
      <c r="C609" s="53" t="s">
        <v>559</v>
      </c>
      <c r="D609" s="46" t="s">
        <v>1117</v>
      </c>
      <c r="E609" s="55" t="s">
        <v>574</v>
      </c>
      <c r="F609" s="46" t="s">
        <v>575</v>
      </c>
      <c r="G609" s="47" t="s">
        <v>293</v>
      </c>
      <c r="H609" s="46"/>
      <c r="I609" s="46" t="s">
        <v>63</v>
      </c>
      <c r="J609" s="53" t="s">
        <v>609</v>
      </c>
      <c r="K609" s="53" t="s">
        <v>1164</v>
      </c>
      <c r="L609" s="46" t="s">
        <v>1576</v>
      </c>
    </row>
    <row r="610" spans="1:12" ht="36" x14ac:dyDescent="0.35">
      <c r="A610" s="46" t="s">
        <v>677</v>
      </c>
      <c r="B610" s="45" t="s">
        <v>2203</v>
      </c>
      <c r="C610" s="53" t="s">
        <v>559</v>
      </c>
      <c r="D610" s="46" t="s">
        <v>1117</v>
      </c>
      <c r="E610" s="55" t="s">
        <v>1162</v>
      </c>
      <c r="F610" s="46" t="s">
        <v>363</v>
      </c>
      <c r="G610" s="47" t="s">
        <v>293</v>
      </c>
      <c r="H610" s="46"/>
      <c r="I610" s="46" t="s">
        <v>63</v>
      </c>
      <c r="J610" s="53" t="s">
        <v>287</v>
      </c>
      <c r="K610" s="53" t="s">
        <v>1163</v>
      </c>
      <c r="L610" s="46" t="s">
        <v>1576</v>
      </c>
    </row>
    <row r="611" spans="1:12" ht="36" x14ac:dyDescent="0.35">
      <c r="A611" s="46" t="s">
        <v>677</v>
      </c>
      <c r="B611" s="45" t="s">
        <v>2203</v>
      </c>
      <c r="C611" s="53" t="s">
        <v>559</v>
      </c>
      <c r="D611" s="46" t="s">
        <v>1117</v>
      </c>
      <c r="E611" s="47" t="s">
        <v>54</v>
      </c>
      <c r="F611" s="46" t="s">
        <v>2323</v>
      </c>
      <c r="G611" s="47" t="s">
        <v>293</v>
      </c>
      <c r="H611" s="46"/>
      <c r="I611" s="46" t="s">
        <v>63</v>
      </c>
      <c r="J611" s="46" t="s">
        <v>66</v>
      </c>
      <c r="K611" s="46" t="s">
        <v>958</v>
      </c>
      <c r="L611" s="46" t="s">
        <v>1576</v>
      </c>
    </row>
    <row r="612" spans="1:12" ht="36" x14ac:dyDescent="0.35">
      <c r="A612" s="46" t="s">
        <v>677</v>
      </c>
      <c r="B612" s="45" t="s">
        <v>2203</v>
      </c>
      <c r="C612" s="53" t="s">
        <v>559</v>
      </c>
      <c r="D612" s="46" t="s">
        <v>1117</v>
      </c>
      <c r="E612" s="55" t="s">
        <v>1122</v>
      </c>
      <c r="F612" s="46" t="s">
        <v>2594</v>
      </c>
      <c r="G612" s="47" t="s">
        <v>293</v>
      </c>
      <c r="H612" s="46"/>
      <c r="I612" s="57" t="s">
        <v>62</v>
      </c>
      <c r="J612" s="46" t="s">
        <v>66</v>
      </c>
      <c r="K612" s="53" t="s">
        <v>1123</v>
      </c>
      <c r="L612" s="46" t="s">
        <v>2406</v>
      </c>
    </row>
    <row r="613" spans="1:12" ht="84" x14ac:dyDescent="0.35">
      <c r="A613" s="46" t="s">
        <v>677</v>
      </c>
      <c r="B613" s="45" t="s">
        <v>2203</v>
      </c>
      <c r="C613" s="53" t="s">
        <v>559</v>
      </c>
      <c r="D613" s="46" t="s">
        <v>1117</v>
      </c>
      <c r="E613" s="56" t="s">
        <v>496</v>
      </c>
      <c r="F613" s="46" t="s">
        <v>1263</v>
      </c>
      <c r="G613" s="47" t="s">
        <v>293</v>
      </c>
      <c r="H613" s="46"/>
      <c r="I613" s="46" t="s">
        <v>62</v>
      </c>
      <c r="J613" s="46" t="s">
        <v>66</v>
      </c>
      <c r="K613" s="46" t="s">
        <v>2601</v>
      </c>
      <c r="L613" s="46" t="s">
        <v>1576</v>
      </c>
    </row>
    <row r="614" spans="1:12" ht="60" x14ac:dyDescent="0.35">
      <c r="A614" s="46" t="s">
        <v>677</v>
      </c>
      <c r="B614" s="45" t="s">
        <v>2203</v>
      </c>
      <c r="C614" s="53" t="s">
        <v>559</v>
      </c>
      <c r="D614" s="46" t="s">
        <v>1117</v>
      </c>
      <c r="E614" s="55" t="s">
        <v>459</v>
      </c>
      <c r="F614" s="46" t="s">
        <v>460</v>
      </c>
      <c r="G614" s="47" t="s">
        <v>293</v>
      </c>
      <c r="H614" s="46"/>
      <c r="I614" s="46" t="s">
        <v>63</v>
      </c>
      <c r="J614" s="46" t="s">
        <v>66</v>
      </c>
      <c r="K614" s="46" t="s">
        <v>2614</v>
      </c>
      <c r="L614" s="46" t="s">
        <v>2477</v>
      </c>
    </row>
    <row r="615" spans="1:12" ht="36" x14ac:dyDescent="0.35">
      <c r="A615" s="46" t="s">
        <v>2168</v>
      </c>
      <c r="B615" s="45" t="s">
        <v>1674</v>
      </c>
      <c r="C615" s="46" t="s">
        <v>2169</v>
      </c>
      <c r="D615" s="46" t="s">
        <v>2170</v>
      </c>
      <c r="E615" s="58" t="s">
        <v>72</v>
      </c>
      <c r="F615" s="58" t="s">
        <v>1769</v>
      </c>
      <c r="G615" s="46" t="s">
        <v>293</v>
      </c>
      <c r="H615" s="46"/>
      <c r="I615" s="46" t="s">
        <v>63</v>
      </c>
      <c r="J615" s="46" t="s">
        <v>15</v>
      </c>
      <c r="K615" s="46" t="s">
        <v>2171</v>
      </c>
      <c r="L615" s="46" t="s">
        <v>1576</v>
      </c>
    </row>
    <row r="616" spans="1:12" ht="36" x14ac:dyDescent="0.35">
      <c r="A616" s="46" t="s">
        <v>2168</v>
      </c>
      <c r="B616" s="45" t="s">
        <v>1674</v>
      </c>
      <c r="C616" s="46" t="s">
        <v>2169</v>
      </c>
      <c r="D616" s="46" t="s">
        <v>2170</v>
      </c>
      <c r="E616" s="56" t="s">
        <v>513</v>
      </c>
      <c r="F616" s="46" t="s">
        <v>516</v>
      </c>
      <c r="G616" s="46" t="s">
        <v>292</v>
      </c>
      <c r="H616" s="46" t="s">
        <v>293</v>
      </c>
      <c r="I616" s="46" t="s">
        <v>63</v>
      </c>
      <c r="J616" s="53" t="s">
        <v>65</v>
      </c>
      <c r="K616" s="46" t="s">
        <v>2172</v>
      </c>
      <c r="L616" s="46" t="s">
        <v>1576</v>
      </c>
    </row>
    <row r="617" spans="1:12" ht="36" x14ac:dyDescent="0.35">
      <c r="A617" s="46" t="s">
        <v>2168</v>
      </c>
      <c r="B617" s="45" t="s">
        <v>1674</v>
      </c>
      <c r="C617" s="46" t="s">
        <v>2169</v>
      </c>
      <c r="D617" s="46" t="s">
        <v>2170</v>
      </c>
      <c r="E617" s="47" t="s">
        <v>2173</v>
      </c>
      <c r="F617" s="46" t="s">
        <v>13</v>
      </c>
      <c r="G617" s="46" t="s">
        <v>292</v>
      </c>
      <c r="H617" s="46"/>
      <c r="I617" s="46" t="s">
        <v>63</v>
      </c>
      <c r="J617" s="46" t="s">
        <v>2055</v>
      </c>
      <c r="K617" s="46" t="s">
        <v>2174</v>
      </c>
      <c r="L617" s="46" t="s">
        <v>1576</v>
      </c>
    </row>
    <row r="618" spans="1:12" ht="48" x14ac:dyDescent="0.35">
      <c r="A618" s="46" t="s">
        <v>2168</v>
      </c>
      <c r="B618" s="45" t="s">
        <v>1674</v>
      </c>
      <c r="C618" s="46" t="s">
        <v>2169</v>
      </c>
      <c r="D618" s="46" t="s">
        <v>2170</v>
      </c>
      <c r="E618" s="47" t="s">
        <v>2175</v>
      </c>
      <c r="F618" s="46" t="s">
        <v>2176</v>
      </c>
      <c r="G618" s="46" t="s">
        <v>292</v>
      </c>
      <c r="H618" s="46" t="s">
        <v>293</v>
      </c>
      <c r="I618" s="46" t="s">
        <v>62</v>
      </c>
      <c r="J618" s="46" t="s">
        <v>2055</v>
      </c>
      <c r="K618" s="46" t="s">
        <v>2177</v>
      </c>
      <c r="L618" s="46" t="s">
        <v>1576</v>
      </c>
    </row>
    <row r="619" spans="1:12" ht="36" x14ac:dyDescent="0.35">
      <c r="A619" s="46" t="s">
        <v>2168</v>
      </c>
      <c r="B619" s="45" t="s">
        <v>1674</v>
      </c>
      <c r="C619" s="46" t="s">
        <v>2169</v>
      </c>
      <c r="D619" s="46" t="s">
        <v>2170</v>
      </c>
      <c r="E619" s="47" t="s">
        <v>631</v>
      </c>
      <c r="F619" s="46" t="s">
        <v>812</v>
      </c>
      <c r="G619" s="46" t="s">
        <v>292</v>
      </c>
      <c r="H619" s="46" t="s">
        <v>293</v>
      </c>
      <c r="I619" s="46" t="s">
        <v>63</v>
      </c>
      <c r="J619" s="46" t="s">
        <v>64</v>
      </c>
      <c r="K619" s="46" t="s">
        <v>2178</v>
      </c>
      <c r="L619" s="46" t="s">
        <v>2477</v>
      </c>
    </row>
    <row r="620" spans="1:12" ht="36" x14ac:dyDescent="0.35">
      <c r="A620" s="46" t="s">
        <v>2168</v>
      </c>
      <c r="B620" s="45" t="s">
        <v>1674</v>
      </c>
      <c r="C620" s="46" t="s">
        <v>2169</v>
      </c>
      <c r="D620" s="46" t="s">
        <v>2170</v>
      </c>
      <c r="E620" s="47" t="s">
        <v>56</v>
      </c>
      <c r="F620" s="46" t="s">
        <v>3</v>
      </c>
      <c r="G620" s="46" t="s">
        <v>292</v>
      </c>
      <c r="H620" s="46" t="s">
        <v>293</v>
      </c>
      <c r="I620" s="46" t="s">
        <v>63</v>
      </c>
      <c r="J620" s="46" t="s">
        <v>20</v>
      </c>
      <c r="K620" s="46" t="s">
        <v>2179</v>
      </c>
      <c r="L620" s="46" t="s">
        <v>1576</v>
      </c>
    </row>
    <row r="621" spans="1:12" ht="36" x14ac:dyDescent="0.35">
      <c r="A621" s="46" t="s">
        <v>2168</v>
      </c>
      <c r="B621" s="45" t="s">
        <v>1674</v>
      </c>
      <c r="C621" s="46" t="s">
        <v>2169</v>
      </c>
      <c r="D621" s="46" t="s">
        <v>2170</v>
      </c>
      <c r="E621" s="47" t="s">
        <v>75</v>
      </c>
      <c r="F621" s="46" t="s">
        <v>18</v>
      </c>
      <c r="G621" s="46" t="s">
        <v>293</v>
      </c>
      <c r="H621" s="46"/>
      <c r="I621" s="46" t="s">
        <v>63</v>
      </c>
      <c r="J621" s="46" t="s">
        <v>64</v>
      </c>
      <c r="K621" s="46" t="s">
        <v>2180</v>
      </c>
      <c r="L621" s="46" t="s">
        <v>1576</v>
      </c>
    </row>
    <row r="622" spans="1:12" ht="36" x14ac:dyDescent="0.35">
      <c r="A622" s="46" t="s">
        <v>2168</v>
      </c>
      <c r="B622" s="45" t="s">
        <v>1674</v>
      </c>
      <c r="C622" s="46" t="s">
        <v>2169</v>
      </c>
      <c r="D622" s="46" t="s">
        <v>2170</v>
      </c>
      <c r="E622" s="47" t="s">
        <v>2181</v>
      </c>
      <c r="F622" s="46" t="s">
        <v>399</v>
      </c>
      <c r="G622" s="46" t="s">
        <v>292</v>
      </c>
      <c r="H622" s="46" t="s">
        <v>293</v>
      </c>
      <c r="I622" s="46" t="s">
        <v>63</v>
      </c>
      <c r="J622" s="46" t="s">
        <v>2055</v>
      </c>
      <c r="K622" s="46" t="s">
        <v>2182</v>
      </c>
      <c r="L622" s="46" t="s">
        <v>1576</v>
      </c>
    </row>
    <row r="623" spans="1:12" ht="36" x14ac:dyDescent="0.35">
      <c r="A623" s="46" t="s">
        <v>2168</v>
      </c>
      <c r="B623" s="45" t="s">
        <v>1674</v>
      </c>
      <c r="C623" s="46" t="s">
        <v>2169</v>
      </c>
      <c r="D623" s="46" t="s">
        <v>2170</v>
      </c>
      <c r="E623" s="46" t="s">
        <v>255</v>
      </c>
      <c r="F623" s="53" t="s">
        <v>127</v>
      </c>
      <c r="G623" s="47" t="s">
        <v>293</v>
      </c>
      <c r="H623" s="46"/>
      <c r="I623" s="46" t="s">
        <v>63</v>
      </c>
      <c r="J623" s="46" t="s">
        <v>86</v>
      </c>
      <c r="K623" s="46" t="s">
        <v>1227</v>
      </c>
      <c r="L623" s="46" t="s">
        <v>1576</v>
      </c>
    </row>
    <row r="624" spans="1:12" ht="36" x14ac:dyDescent="0.35">
      <c r="A624" s="46" t="s">
        <v>2168</v>
      </c>
      <c r="B624" s="45" t="s">
        <v>1674</v>
      </c>
      <c r="C624" s="46" t="s">
        <v>2169</v>
      </c>
      <c r="D624" s="46" t="s">
        <v>2170</v>
      </c>
      <c r="E624" s="58" t="s">
        <v>78</v>
      </c>
      <c r="F624" s="58" t="s">
        <v>1270</v>
      </c>
      <c r="G624" s="59" t="s">
        <v>292</v>
      </c>
      <c r="H624" s="59" t="s">
        <v>293</v>
      </c>
      <c r="I624" s="59" t="s">
        <v>63</v>
      </c>
      <c r="J624" s="46" t="s">
        <v>45</v>
      </c>
      <c r="K624" s="46" t="s">
        <v>2183</v>
      </c>
      <c r="L624" s="46" t="s">
        <v>1576</v>
      </c>
    </row>
    <row r="625" spans="1:12" ht="72" x14ac:dyDescent="0.35">
      <c r="A625" s="46" t="s">
        <v>2168</v>
      </c>
      <c r="B625" s="45" t="s">
        <v>1674</v>
      </c>
      <c r="C625" s="46" t="s">
        <v>2169</v>
      </c>
      <c r="D625" s="46" t="s">
        <v>2170</v>
      </c>
      <c r="E625" s="47" t="s">
        <v>2187</v>
      </c>
      <c r="F625" s="46" t="s">
        <v>363</v>
      </c>
      <c r="G625" s="46" t="s">
        <v>292</v>
      </c>
      <c r="H625" s="46"/>
      <c r="I625" s="46" t="s">
        <v>63</v>
      </c>
      <c r="J625" s="46" t="s">
        <v>2249</v>
      </c>
      <c r="K625" s="46" t="s">
        <v>2184</v>
      </c>
      <c r="L625" s="46" t="s">
        <v>1576</v>
      </c>
    </row>
    <row r="626" spans="1:12" ht="48" x14ac:dyDescent="0.35">
      <c r="A626" s="46" t="s">
        <v>2168</v>
      </c>
      <c r="B626" s="45" t="s">
        <v>1674</v>
      </c>
      <c r="C626" s="46" t="s">
        <v>2169</v>
      </c>
      <c r="D626" s="46" t="s">
        <v>2170</v>
      </c>
      <c r="E626" s="46" t="s">
        <v>257</v>
      </c>
      <c r="F626" s="46" t="s">
        <v>1272</v>
      </c>
      <c r="G626" s="47" t="s">
        <v>293</v>
      </c>
      <c r="H626" s="46"/>
      <c r="I626" s="46" t="s">
        <v>63</v>
      </c>
      <c r="J626" s="46" t="s">
        <v>20</v>
      </c>
      <c r="K626" s="46" t="s">
        <v>2185</v>
      </c>
      <c r="L626" s="46" t="s">
        <v>1576</v>
      </c>
    </row>
    <row r="627" spans="1:12" ht="48" x14ac:dyDescent="0.35">
      <c r="A627" s="46" t="s">
        <v>2168</v>
      </c>
      <c r="B627" s="45" t="s">
        <v>1674</v>
      </c>
      <c r="C627" s="46" t="s">
        <v>2169</v>
      </c>
      <c r="D627" s="46" t="s">
        <v>2170</v>
      </c>
      <c r="E627" s="47" t="s">
        <v>305</v>
      </c>
      <c r="F627" s="46" t="s">
        <v>304</v>
      </c>
      <c r="G627" s="46" t="s">
        <v>292</v>
      </c>
      <c r="H627" s="46"/>
      <c r="I627" s="46" t="s">
        <v>63</v>
      </c>
      <c r="J627" s="46" t="s">
        <v>601</v>
      </c>
      <c r="K627" s="46" t="s">
        <v>2186</v>
      </c>
      <c r="L627" s="46" t="s">
        <v>1576</v>
      </c>
    </row>
    <row r="628" spans="1:12" ht="36" x14ac:dyDescent="0.35">
      <c r="A628" s="46" t="s">
        <v>2168</v>
      </c>
      <c r="B628" s="45" t="s">
        <v>1674</v>
      </c>
      <c r="C628" s="46" t="s">
        <v>2169</v>
      </c>
      <c r="D628" s="46" t="s">
        <v>2170</v>
      </c>
      <c r="E628" s="47" t="s">
        <v>2000</v>
      </c>
      <c r="F628" s="53" t="s">
        <v>336</v>
      </c>
      <c r="G628" s="46" t="s">
        <v>292</v>
      </c>
      <c r="H628" s="46" t="s">
        <v>293</v>
      </c>
      <c r="I628" s="46" t="s">
        <v>62</v>
      </c>
      <c r="J628" s="46" t="s">
        <v>603</v>
      </c>
      <c r="K628" s="46" t="s">
        <v>2192</v>
      </c>
      <c r="L628" s="46" t="s">
        <v>1576</v>
      </c>
    </row>
    <row r="629" spans="1:12" ht="36" x14ac:dyDescent="0.35">
      <c r="A629" s="46" t="s">
        <v>2168</v>
      </c>
      <c r="B629" s="45" t="s">
        <v>1674</v>
      </c>
      <c r="C629" s="46" t="s">
        <v>2169</v>
      </c>
      <c r="D629" s="46" t="s">
        <v>2170</v>
      </c>
      <c r="E629" s="47" t="s">
        <v>940</v>
      </c>
      <c r="F629" s="46" t="s">
        <v>431</v>
      </c>
      <c r="G629" s="46" t="s">
        <v>292</v>
      </c>
      <c r="H629" s="46" t="s">
        <v>293</v>
      </c>
      <c r="I629" s="57" t="s">
        <v>63</v>
      </c>
      <c r="J629" s="46" t="s">
        <v>1567</v>
      </c>
      <c r="K629" s="46" t="s">
        <v>2191</v>
      </c>
      <c r="L629" s="46" t="s">
        <v>2350</v>
      </c>
    </row>
    <row r="630" spans="1:12" ht="36" x14ac:dyDescent="0.35">
      <c r="A630" s="46" t="s">
        <v>2168</v>
      </c>
      <c r="B630" s="45" t="s">
        <v>1674</v>
      </c>
      <c r="C630" s="46" t="s">
        <v>2169</v>
      </c>
      <c r="D630" s="46" t="s">
        <v>2170</v>
      </c>
      <c r="E630" s="47" t="s">
        <v>193</v>
      </c>
      <c r="F630" s="46" t="s">
        <v>203</v>
      </c>
      <c r="G630" s="46" t="s">
        <v>293</v>
      </c>
      <c r="H630" s="46"/>
      <c r="I630" s="46" t="s">
        <v>63</v>
      </c>
      <c r="J630" s="46" t="s">
        <v>64</v>
      </c>
      <c r="K630" s="46" t="s">
        <v>2050</v>
      </c>
      <c r="L630" s="46" t="s">
        <v>1576</v>
      </c>
    </row>
    <row r="631" spans="1:12" ht="48" x14ac:dyDescent="0.35">
      <c r="A631" s="46" t="s">
        <v>2168</v>
      </c>
      <c r="B631" s="45" t="s">
        <v>1674</v>
      </c>
      <c r="C631" s="46" t="s">
        <v>2169</v>
      </c>
      <c r="D631" s="46" t="s">
        <v>2170</v>
      </c>
      <c r="E631" s="47" t="s">
        <v>921</v>
      </c>
      <c r="F631" s="53" t="s">
        <v>3052</v>
      </c>
      <c r="G631" s="46" t="s">
        <v>292</v>
      </c>
      <c r="H631" s="46"/>
      <c r="I631" s="46" t="s">
        <v>63</v>
      </c>
      <c r="J631" s="46" t="s">
        <v>1567</v>
      </c>
      <c r="K631" s="46" t="s">
        <v>2190</v>
      </c>
      <c r="L631" s="46" t="s">
        <v>1576</v>
      </c>
    </row>
    <row r="632" spans="1:12" ht="36" x14ac:dyDescent="0.35">
      <c r="A632" s="46" t="s">
        <v>2168</v>
      </c>
      <c r="B632" s="45" t="s">
        <v>1674</v>
      </c>
      <c r="C632" s="46" t="s">
        <v>2169</v>
      </c>
      <c r="D632" s="46" t="s">
        <v>2170</v>
      </c>
      <c r="E632" s="55" t="s">
        <v>85</v>
      </c>
      <c r="F632" s="53" t="s">
        <v>2844</v>
      </c>
      <c r="G632" s="46" t="s">
        <v>292</v>
      </c>
      <c r="H632" s="46" t="s">
        <v>293</v>
      </c>
      <c r="I632" s="46" t="s">
        <v>63</v>
      </c>
      <c r="J632" s="46" t="s">
        <v>439</v>
      </c>
      <c r="K632" s="46" t="s">
        <v>2189</v>
      </c>
      <c r="L632" s="46" t="s">
        <v>1576</v>
      </c>
    </row>
    <row r="633" spans="1:12" ht="36" x14ac:dyDescent="0.35">
      <c r="A633" s="46" t="s">
        <v>2168</v>
      </c>
      <c r="B633" s="45" t="s">
        <v>1674</v>
      </c>
      <c r="C633" s="46" t="s">
        <v>2169</v>
      </c>
      <c r="D633" s="46" t="s">
        <v>2170</v>
      </c>
      <c r="E633" s="47" t="s">
        <v>1762</v>
      </c>
      <c r="F633" s="46" t="s">
        <v>2566</v>
      </c>
      <c r="G633" s="46" t="s">
        <v>293</v>
      </c>
      <c r="H633" s="46" t="s">
        <v>1373</v>
      </c>
      <c r="I633" s="46" t="s">
        <v>63</v>
      </c>
      <c r="J633" s="46" t="s">
        <v>15</v>
      </c>
      <c r="K633" s="46" t="s">
        <v>1763</v>
      </c>
      <c r="L633" s="46" t="s">
        <v>1576</v>
      </c>
    </row>
    <row r="634" spans="1:12" ht="36" x14ac:dyDescent="0.35">
      <c r="A634" s="46" t="s">
        <v>2168</v>
      </c>
      <c r="B634" s="45" t="s">
        <v>1674</v>
      </c>
      <c r="C634" s="46" t="s">
        <v>2169</v>
      </c>
      <c r="D634" s="46" t="s">
        <v>2170</v>
      </c>
      <c r="E634" s="47" t="s">
        <v>2193</v>
      </c>
      <c r="F634" s="46" t="s">
        <v>2103</v>
      </c>
      <c r="G634" s="46" t="s">
        <v>2194</v>
      </c>
      <c r="H634" s="46"/>
      <c r="I634" s="46" t="s">
        <v>63</v>
      </c>
      <c r="J634" s="46" t="s">
        <v>2055</v>
      </c>
      <c r="K634" s="46" t="s">
        <v>2188</v>
      </c>
      <c r="L634" s="46" t="s">
        <v>1576</v>
      </c>
    </row>
    <row r="635" spans="1:12" ht="72" x14ac:dyDescent="0.35">
      <c r="A635" s="46" t="s">
        <v>2168</v>
      </c>
      <c r="B635" s="45" t="s">
        <v>1674</v>
      </c>
      <c r="C635" s="46" t="s">
        <v>2169</v>
      </c>
      <c r="D635" s="46" t="s">
        <v>2170</v>
      </c>
      <c r="E635" s="47" t="s">
        <v>92</v>
      </c>
      <c r="F635" s="46" t="s">
        <v>1480</v>
      </c>
      <c r="G635" s="46" t="s">
        <v>293</v>
      </c>
      <c r="H635" s="46"/>
      <c r="I635" s="46" t="s">
        <v>63</v>
      </c>
      <c r="J635" s="46" t="s">
        <v>64</v>
      </c>
      <c r="K635" s="46" t="s">
        <v>1105</v>
      </c>
      <c r="L635" s="46" t="s">
        <v>1576</v>
      </c>
    </row>
    <row r="636" spans="1:12" ht="36" x14ac:dyDescent="0.35">
      <c r="A636" s="46" t="s">
        <v>2168</v>
      </c>
      <c r="B636" s="45" t="s">
        <v>1674</v>
      </c>
      <c r="C636" s="46" t="s">
        <v>2169</v>
      </c>
      <c r="D636" s="46" t="s">
        <v>2170</v>
      </c>
      <c r="E636" s="47" t="s">
        <v>1209</v>
      </c>
      <c r="F636" s="46" t="s">
        <v>1210</v>
      </c>
      <c r="G636" s="46" t="s">
        <v>433</v>
      </c>
      <c r="H636" s="46"/>
      <c r="I636" s="46" t="s">
        <v>62</v>
      </c>
      <c r="J636" s="46" t="s">
        <v>2249</v>
      </c>
      <c r="K636" s="46" t="s">
        <v>2195</v>
      </c>
      <c r="L636" s="46" t="s">
        <v>1576</v>
      </c>
    </row>
    <row r="637" spans="1:12" ht="36" x14ac:dyDescent="0.35">
      <c r="A637" s="46" t="s">
        <v>2168</v>
      </c>
      <c r="B637" s="45" t="s">
        <v>1674</v>
      </c>
      <c r="C637" s="46" t="s">
        <v>2169</v>
      </c>
      <c r="D637" s="46" t="s">
        <v>2170</v>
      </c>
      <c r="E637" s="47" t="s">
        <v>923</v>
      </c>
      <c r="F637" s="46" t="s">
        <v>1550</v>
      </c>
      <c r="G637" s="46" t="s">
        <v>293</v>
      </c>
      <c r="H637" s="46"/>
      <c r="I637" s="46" t="s">
        <v>62</v>
      </c>
      <c r="J637" s="46" t="s">
        <v>21</v>
      </c>
      <c r="K637" s="46" t="s">
        <v>2196</v>
      </c>
      <c r="L637" s="46" t="s">
        <v>1576</v>
      </c>
    </row>
    <row r="638" spans="1:12" ht="36" x14ac:dyDescent="0.35">
      <c r="A638" s="46" t="s">
        <v>2168</v>
      </c>
      <c r="B638" s="45" t="s">
        <v>1674</v>
      </c>
      <c r="C638" s="46" t="s">
        <v>2169</v>
      </c>
      <c r="D638" s="46" t="s">
        <v>2170</v>
      </c>
      <c r="E638" s="47" t="s">
        <v>2197</v>
      </c>
      <c r="F638" s="46" t="s">
        <v>2198</v>
      </c>
      <c r="G638" s="46" t="s">
        <v>292</v>
      </c>
      <c r="H638" s="46" t="s">
        <v>591</v>
      </c>
      <c r="I638" s="46" t="s">
        <v>63</v>
      </c>
      <c r="J638" s="46" t="s">
        <v>2055</v>
      </c>
      <c r="K638" s="46" t="s">
        <v>2199</v>
      </c>
      <c r="L638" s="46" t="s">
        <v>1576</v>
      </c>
    </row>
    <row r="639" spans="1:12" ht="48" x14ac:dyDescent="0.35">
      <c r="A639" s="46" t="s">
        <v>2168</v>
      </c>
      <c r="B639" s="45" t="s">
        <v>1674</v>
      </c>
      <c r="C639" s="46" t="s">
        <v>2169</v>
      </c>
      <c r="D639" s="46" t="s">
        <v>2170</v>
      </c>
      <c r="E639" s="58" t="s">
        <v>101</v>
      </c>
      <c r="F639" s="58" t="s">
        <v>1752</v>
      </c>
      <c r="G639" s="59" t="s">
        <v>292</v>
      </c>
      <c r="H639" s="59" t="s">
        <v>293</v>
      </c>
      <c r="I639" s="59" t="s">
        <v>63</v>
      </c>
      <c r="J639" s="59" t="s">
        <v>21</v>
      </c>
      <c r="K639" s="46" t="s">
        <v>2200</v>
      </c>
      <c r="L639" s="46" t="s">
        <v>1576</v>
      </c>
    </row>
    <row r="640" spans="1:12" ht="48" x14ac:dyDescent="0.35">
      <c r="A640" s="46" t="s">
        <v>2168</v>
      </c>
      <c r="B640" s="45" t="s">
        <v>1674</v>
      </c>
      <c r="C640" s="46" t="s">
        <v>2169</v>
      </c>
      <c r="D640" s="46" t="s">
        <v>2170</v>
      </c>
      <c r="E640" s="47" t="s">
        <v>198</v>
      </c>
      <c r="F640" s="46" t="s">
        <v>2451</v>
      </c>
      <c r="G640" s="47" t="s">
        <v>293</v>
      </c>
      <c r="H640" s="46"/>
      <c r="I640" s="46" t="s">
        <v>63</v>
      </c>
      <c r="J640" s="46" t="s">
        <v>64</v>
      </c>
      <c r="K640" s="46" t="s">
        <v>2201</v>
      </c>
      <c r="L640" s="46" t="s">
        <v>1576</v>
      </c>
    </row>
    <row r="641" spans="1:12" ht="36" x14ac:dyDescent="0.35">
      <c r="A641" s="46" t="s">
        <v>2168</v>
      </c>
      <c r="B641" s="45" t="s">
        <v>1674</v>
      </c>
      <c r="C641" s="46" t="s">
        <v>2169</v>
      </c>
      <c r="D641" s="46" t="s">
        <v>2170</v>
      </c>
      <c r="E641" s="47" t="s">
        <v>277</v>
      </c>
      <c r="F641" s="46" t="s">
        <v>1308</v>
      </c>
      <c r="G641" s="47" t="s">
        <v>293</v>
      </c>
      <c r="H641" s="46"/>
      <c r="I641" s="46" t="s">
        <v>63</v>
      </c>
      <c r="J641" s="46" t="s">
        <v>45</v>
      </c>
      <c r="K641" s="46" t="s">
        <v>2202</v>
      </c>
      <c r="L641" s="46" t="s">
        <v>1576</v>
      </c>
    </row>
    <row r="642" spans="1:12" ht="24" x14ac:dyDescent="0.35">
      <c r="A642" s="46" t="s">
        <v>3032</v>
      </c>
      <c r="B642" s="45" t="s">
        <v>2203</v>
      </c>
      <c r="C642" s="53" t="s">
        <v>3033</v>
      </c>
      <c r="D642" s="54" t="s">
        <v>3034</v>
      </c>
      <c r="E642" s="55" t="s">
        <v>3035</v>
      </c>
      <c r="F642" s="53" t="s">
        <v>3036</v>
      </c>
      <c r="G642" s="53" t="s">
        <v>293</v>
      </c>
      <c r="H642" s="46"/>
      <c r="I642" s="46" t="s">
        <v>63</v>
      </c>
      <c r="J642" s="46" t="s">
        <v>352</v>
      </c>
      <c r="K642" s="46" t="s">
        <v>3037</v>
      </c>
      <c r="L642" s="46" t="s">
        <v>1576</v>
      </c>
    </row>
    <row r="643" spans="1:12" ht="36" x14ac:dyDescent="0.35">
      <c r="A643" s="46" t="s">
        <v>3032</v>
      </c>
      <c r="B643" s="45" t="s">
        <v>2203</v>
      </c>
      <c r="C643" s="53" t="s">
        <v>3033</v>
      </c>
      <c r="D643" s="54" t="s">
        <v>3034</v>
      </c>
      <c r="E643" s="55" t="s">
        <v>162</v>
      </c>
      <c r="F643" s="53" t="s">
        <v>163</v>
      </c>
      <c r="G643" s="53" t="s">
        <v>292</v>
      </c>
      <c r="H643" s="46"/>
      <c r="I643" s="46" t="s">
        <v>63</v>
      </c>
      <c r="J643" s="46" t="s">
        <v>770</v>
      </c>
      <c r="K643" s="46" t="s">
        <v>747</v>
      </c>
      <c r="L643" s="46" t="s">
        <v>1576</v>
      </c>
    </row>
    <row r="644" spans="1:12" ht="24" x14ac:dyDescent="0.35">
      <c r="A644" s="46" t="s">
        <v>3032</v>
      </c>
      <c r="B644" s="45" t="s">
        <v>2203</v>
      </c>
      <c r="C644" s="53" t="s">
        <v>3033</v>
      </c>
      <c r="D644" s="54" t="s">
        <v>3034</v>
      </c>
      <c r="E644" s="55" t="s">
        <v>513</v>
      </c>
      <c r="F644" s="53" t="s">
        <v>516</v>
      </c>
      <c r="G644" s="53" t="s">
        <v>292</v>
      </c>
      <c r="H644" s="46" t="s">
        <v>293</v>
      </c>
      <c r="I644" s="46" t="s">
        <v>63</v>
      </c>
      <c r="J644" s="46" t="s">
        <v>65</v>
      </c>
      <c r="K644" s="46" t="s">
        <v>3038</v>
      </c>
      <c r="L644" s="46" t="s">
        <v>1576</v>
      </c>
    </row>
    <row r="645" spans="1:12" ht="24" x14ac:dyDescent="0.35">
      <c r="A645" s="46" t="s">
        <v>3032</v>
      </c>
      <c r="B645" s="45" t="s">
        <v>2203</v>
      </c>
      <c r="C645" s="53" t="s">
        <v>3033</v>
      </c>
      <c r="D645" s="54" t="s">
        <v>3034</v>
      </c>
      <c r="E645" s="55" t="s">
        <v>53</v>
      </c>
      <c r="F645" s="53" t="s">
        <v>18</v>
      </c>
      <c r="G645" s="53" t="s">
        <v>292</v>
      </c>
      <c r="H645" s="46" t="s">
        <v>293</v>
      </c>
      <c r="I645" s="46" t="s">
        <v>63</v>
      </c>
      <c r="J645" s="46" t="s">
        <v>594</v>
      </c>
      <c r="K645" s="46" t="s">
        <v>1183</v>
      </c>
      <c r="L645" s="46" t="s">
        <v>1576</v>
      </c>
    </row>
    <row r="646" spans="1:12" ht="48" x14ac:dyDescent="0.35">
      <c r="A646" s="46" t="s">
        <v>3032</v>
      </c>
      <c r="B646" s="45" t="s">
        <v>2203</v>
      </c>
      <c r="C646" s="53" t="s">
        <v>3033</v>
      </c>
      <c r="D646" s="54" t="s">
        <v>3034</v>
      </c>
      <c r="E646" s="55" t="s">
        <v>631</v>
      </c>
      <c r="F646" s="53" t="s">
        <v>2673</v>
      </c>
      <c r="G646" s="53" t="s">
        <v>293</v>
      </c>
      <c r="H646" s="46"/>
      <c r="I646" s="46" t="s">
        <v>61</v>
      </c>
      <c r="J646" s="46" t="s">
        <v>64</v>
      </c>
      <c r="K646" s="46" t="s">
        <v>3039</v>
      </c>
      <c r="L646" s="46" t="s">
        <v>1576</v>
      </c>
    </row>
    <row r="647" spans="1:12" ht="72" x14ac:dyDescent="0.35">
      <c r="A647" s="46" t="s">
        <v>3032</v>
      </c>
      <c r="B647" s="45" t="s">
        <v>2203</v>
      </c>
      <c r="C647" s="53" t="s">
        <v>3033</v>
      </c>
      <c r="D647" s="54" t="s">
        <v>3034</v>
      </c>
      <c r="E647" s="55" t="s">
        <v>631</v>
      </c>
      <c r="F647" s="53" t="s">
        <v>812</v>
      </c>
      <c r="G647" s="53" t="s">
        <v>292</v>
      </c>
      <c r="H647" s="46" t="s">
        <v>293</v>
      </c>
      <c r="I647" s="46" t="s">
        <v>63</v>
      </c>
      <c r="J647" s="46" t="s">
        <v>64</v>
      </c>
      <c r="K647" s="46" t="s">
        <v>1370</v>
      </c>
      <c r="L647" s="46" t="s">
        <v>1576</v>
      </c>
    </row>
    <row r="648" spans="1:12" ht="72" x14ac:dyDescent="0.35">
      <c r="A648" s="46" t="s">
        <v>3032</v>
      </c>
      <c r="B648" s="45" t="s">
        <v>2203</v>
      </c>
      <c r="C648" s="53" t="s">
        <v>3033</v>
      </c>
      <c r="D648" s="54" t="s">
        <v>3034</v>
      </c>
      <c r="E648" s="55" t="s">
        <v>1437</v>
      </c>
      <c r="F648" s="53" t="s">
        <v>1438</v>
      </c>
      <c r="G648" s="53" t="s">
        <v>293</v>
      </c>
      <c r="H648" s="46"/>
      <c r="I648" s="46" t="s">
        <v>62</v>
      </c>
      <c r="J648" s="46" t="s">
        <v>48</v>
      </c>
      <c r="K648" s="46" t="s">
        <v>3040</v>
      </c>
      <c r="L648" s="46" t="s">
        <v>1576</v>
      </c>
    </row>
    <row r="649" spans="1:12" ht="36" x14ac:dyDescent="0.35">
      <c r="A649" s="46" t="s">
        <v>3032</v>
      </c>
      <c r="B649" s="45" t="s">
        <v>2203</v>
      </c>
      <c r="C649" s="53" t="s">
        <v>3033</v>
      </c>
      <c r="D649" s="54" t="s">
        <v>3034</v>
      </c>
      <c r="E649" s="55" t="s">
        <v>10</v>
      </c>
      <c r="F649" s="53" t="s">
        <v>316</v>
      </c>
      <c r="G649" s="53" t="s">
        <v>292</v>
      </c>
      <c r="H649" s="46"/>
      <c r="I649" s="46" t="s">
        <v>63</v>
      </c>
      <c r="J649" s="46" t="s">
        <v>594</v>
      </c>
      <c r="K649" s="46" t="s">
        <v>182</v>
      </c>
      <c r="L649" s="46" t="s">
        <v>1576</v>
      </c>
    </row>
    <row r="650" spans="1:12" ht="48" x14ac:dyDescent="0.35">
      <c r="A650" s="46" t="s">
        <v>3032</v>
      </c>
      <c r="B650" s="45" t="s">
        <v>2203</v>
      </c>
      <c r="C650" s="53" t="s">
        <v>3033</v>
      </c>
      <c r="D650" s="54" t="s">
        <v>3034</v>
      </c>
      <c r="E650" s="55" t="s">
        <v>1335</v>
      </c>
      <c r="F650" s="53" t="s">
        <v>1416</v>
      </c>
      <c r="G650" s="53" t="s">
        <v>592</v>
      </c>
      <c r="H650" s="46" t="s">
        <v>293</v>
      </c>
      <c r="I650" s="46" t="s">
        <v>63</v>
      </c>
      <c r="J650" s="46" t="s">
        <v>435</v>
      </c>
      <c r="K650" s="46" t="s">
        <v>1374</v>
      </c>
      <c r="L650" s="46" t="s">
        <v>1576</v>
      </c>
    </row>
    <row r="651" spans="1:12" ht="24" x14ac:dyDescent="0.35">
      <c r="A651" s="46" t="s">
        <v>3032</v>
      </c>
      <c r="B651" s="45" t="s">
        <v>2203</v>
      </c>
      <c r="C651" s="53" t="s">
        <v>3033</v>
      </c>
      <c r="D651" s="54" t="s">
        <v>3034</v>
      </c>
      <c r="E651" s="55" t="s">
        <v>884</v>
      </c>
      <c r="F651" s="46" t="s">
        <v>336</v>
      </c>
      <c r="G651" s="53" t="s">
        <v>292</v>
      </c>
      <c r="H651" s="46" t="s">
        <v>293</v>
      </c>
      <c r="I651" s="46" t="s">
        <v>62</v>
      </c>
      <c r="J651" s="46" t="s">
        <v>439</v>
      </c>
      <c r="K651" s="46" t="s">
        <v>1375</v>
      </c>
      <c r="L651" s="46" t="s">
        <v>1576</v>
      </c>
    </row>
    <row r="652" spans="1:12" ht="72" x14ac:dyDescent="0.35">
      <c r="A652" s="46" t="s">
        <v>3032</v>
      </c>
      <c r="B652" s="45" t="s">
        <v>2203</v>
      </c>
      <c r="C652" s="53" t="s">
        <v>3033</v>
      </c>
      <c r="D652" s="54" t="s">
        <v>3034</v>
      </c>
      <c r="E652" s="55" t="s">
        <v>1206</v>
      </c>
      <c r="F652" s="53" t="s">
        <v>1207</v>
      </c>
      <c r="G652" s="53" t="s">
        <v>293</v>
      </c>
      <c r="H652" s="46"/>
      <c r="I652" s="46" t="s">
        <v>63</v>
      </c>
      <c r="J652" s="46" t="s">
        <v>1355</v>
      </c>
      <c r="K652" s="46" t="s">
        <v>3041</v>
      </c>
      <c r="L652" s="46" t="s">
        <v>1576</v>
      </c>
    </row>
    <row r="653" spans="1:12" ht="24" x14ac:dyDescent="0.35">
      <c r="A653" s="46" t="s">
        <v>3032</v>
      </c>
      <c r="B653" s="45" t="s">
        <v>2203</v>
      </c>
      <c r="C653" s="53" t="s">
        <v>3033</v>
      </c>
      <c r="D653" s="54" t="s">
        <v>3034</v>
      </c>
      <c r="E653" s="55" t="s">
        <v>189</v>
      </c>
      <c r="F653" s="53" t="s">
        <v>202</v>
      </c>
      <c r="G653" s="53" t="s">
        <v>292</v>
      </c>
      <c r="H653" s="46"/>
      <c r="I653" s="46" t="s">
        <v>63</v>
      </c>
      <c r="J653" s="46" t="s">
        <v>595</v>
      </c>
      <c r="K653" s="46" t="s">
        <v>722</v>
      </c>
      <c r="L653" s="46" t="s">
        <v>1576</v>
      </c>
    </row>
    <row r="654" spans="1:12" ht="36" x14ac:dyDescent="0.35">
      <c r="A654" s="46" t="s">
        <v>3032</v>
      </c>
      <c r="B654" s="45" t="s">
        <v>2203</v>
      </c>
      <c r="C654" s="53" t="s">
        <v>3033</v>
      </c>
      <c r="D654" s="54" t="s">
        <v>3034</v>
      </c>
      <c r="E654" s="55" t="s">
        <v>75</v>
      </c>
      <c r="F654" s="53" t="s">
        <v>18</v>
      </c>
      <c r="G654" s="53" t="s">
        <v>293</v>
      </c>
      <c r="H654" s="46"/>
      <c r="I654" s="46" t="s">
        <v>63</v>
      </c>
      <c r="J654" s="46" t="s">
        <v>64</v>
      </c>
      <c r="K654" s="46" t="s">
        <v>3042</v>
      </c>
      <c r="L654" s="46" t="s">
        <v>1576</v>
      </c>
    </row>
    <row r="655" spans="1:12" ht="120" x14ac:dyDescent="0.35">
      <c r="A655" s="46" t="s">
        <v>3032</v>
      </c>
      <c r="B655" s="45" t="s">
        <v>2203</v>
      </c>
      <c r="C655" s="53" t="s">
        <v>3033</v>
      </c>
      <c r="D655" s="54" t="s">
        <v>3034</v>
      </c>
      <c r="E655" s="55" t="s">
        <v>2043</v>
      </c>
      <c r="F655" s="53" t="s">
        <v>2044</v>
      </c>
      <c r="G655" s="53" t="s">
        <v>292</v>
      </c>
      <c r="H655" s="46" t="s">
        <v>293</v>
      </c>
      <c r="I655" s="46" t="s">
        <v>61</v>
      </c>
      <c r="J655" s="46" t="s">
        <v>439</v>
      </c>
      <c r="K655" s="46" t="s">
        <v>3043</v>
      </c>
      <c r="L655" s="46" t="s">
        <v>1576</v>
      </c>
    </row>
    <row r="656" spans="1:12" ht="36" x14ac:dyDescent="0.35">
      <c r="A656" s="46" t="s">
        <v>3032</v>
      </c>
      <c r="B656" s="45" t="s">
        <v>2203</v>
      </c>
      <c r="C656" s="53" t="s">
        <v>3033</v>
      </c>
      <c r="D656" s="54" t="s">
        <v>3034</v>
      </c>
      <c r="E656" s="55" t="s">
        <v>255</v>
      </c>
      <c r="F656" s="53" t="s">
        <v>127</v>
      </c>
      <c r="G656" s="53" t="s">
        <v>293</v>
      </c>
      <c r="H656" s="46"/>
      <c r="I656" s="46" t="s">
        <v>63</v>
      </c>
      <c r="J656" s="46" t="s">
        <v>86</v>
      </c>
      <c r="K656" s="46" t="s">
        <v>3044</v>
      </c>
      <c r="L656" s="46" t="s">
        <v>1576</v>
      </c>
    </row>
    <row r="657" spans="1:12" ht="48" x14ac:dyDescent="0.35">
      <c r="A657" s="46" t="s">
        <v>3032</v>
      </c>
      <c r="B657" s="45" t="s">
        <v>2203</v>
      </c>
      <c r="C657" s="53" t="s">
        <v>3033</v>
      </c>
      <c r="D657" s="54" t="s">
        <v>3034</v>
      </c>
      <c r="E657" s="55" t="s">
        <v>166</v>
      </c>
      <c r="F657" s="53" t="s">
        <v>2643</v>
      </c>
      <c r="G657" s="53" t="s">
        <v>293</v>
      </c>
      <c r="H657" s="46"/>
      <c r="I657" s="46" t="s">
        <v>62</v>
      </c>
      <c r="J657" s="46" t="s">
        <v>1355</v>
      </c>
      <c r="K657" s="46" t="s">
        <v>3045</v>
      </c>
      <c r="L657" s="46" t="s">
        <v>1576</v>
      </c>
    </row>
    <row r="658" spans="1:12" ht="48" x14ac:dyDescent="0.35">
      <c r="A658" s="46" t="s">
        <v>3032</v>
      </c>
      <c r="B658" s="45" t="s">
        <v>2203</v>
      </c>
      <c r="C658" s="53" t="s">
        <v>3033</v>
      </c>
      <c r="D658" s="54" t="s">
        <v>3034</v>
      </c>
      <c r="E658" s="55" t="s">
        <v>740</v>
      </c>
      <c r="F658" s="53" t="s">
        <v>154</v>
      </c>
      <c r="G658" s="53" t="s">
        <v>293</v>
      </c>
      <c r="H658" s="46"/>
      <c r="I658" s="46" t="s">
        <v>63</v>
      </c>
      <c r="J658" s="46" t="s">
        <v>89</v>
      </c>
      <c r="K658" s="46" t="s">
        <v>1271</v>
      </c>
      <c r="L658" s="46" t="s">
        <v>1576</v>
      </c>
    </row>
    <row r="659" spans="1:12" ht="24" x14ac:dyDescent="0.35">
      <c r="A659" s="46" t="s">
        <v>3032</v>
      </c>
      <c r="B659" s="45" t="s">
        <v>2203</v>
      </c>
      <c r="C659" s="53" t="s">
        <v>3033</v>
      </c>
      <c r="D659" s="54" t="s">
        <v>3034</v>
      </c>
      <c r="E659" s="55" t="s">
        <v>192</v>
      </c>
      <c r="F659" s="53" t="s">
        <v>16</v>
      </c>
      <c r="G659" s="53" t="s">
        <v>292</v>
      </c>
      <c r="H659" s="46"/>
      <c r="I659" s="46" t="s">
        <v>63</v>
      </c>
      <c r="J659" s="46" t="s">
        <v>48</v>
      </c>
      <c r="K659" s="46" t="s">
        <v>2343</v>
      </c>
      <c r="L659" s="46" t="s">
        <v>1576</v>
      </c>
    </row>
    <row r="660" spans="1:12" ht="24" x14ac:dyDescent="0.35">
      <c r="A660" s="46" t="s">
        <v>3032</v>
      </c>
      <c r="B660" s="45" t="s">
        <v>2203</v>
      </c>
      <c r="C660" s="53" t="s">
        <v>3033</v>
      </c>
      <c r="D660" s="54" t="s">
        <v>3034</v>
      </c>
      <c r="E660" s="55" t="s">
        <v>167</v>
      </c>
      <c r="F660" s="53" t="s">
        <v>3046</v>
      </c>
      <c r="G660" s="53" t="s">
        <v>292</v>
      </c>
      <c r="H660" s="46"/>
      <c r="I660" s="46" t="s">
        <v>63</v>
      </c>
      <c r="J660" s="46" t="s">
        <v>64</v>
      </c>
      <c r="K660" s="46" t="s">
        <v>1376</v>
      </c>
      <c r="L660" s="46" t="s">
        <v>2350</v>
      </c>
    </row>
    <row r="661" spans="1:12" ht="48" x14ac:dyDescent="0.35">
      <c r="A661" s="46" t="s">
        <v>3032</v>
      </c>
      <c r="B661" s="45" t="s">
        <v>2203</v>
      </c>
      <c r="C661" s="53" t="s">
        <v>3033</v>
      </c>
      <c r="D661" s="54" t="s">
        <v>3034</v>
      </c>
      <c r="E661" s="55" t="s">
        <v>193</v>
      </c>
      <c r="F661" s="53" t="s">
        <v>203</v>
      </c>
      <c r="G661" s="53" t="s">
        <v>293</v>
      </c>
      <c r="H661" s="46"/>
      <c r="I661" s="46" t="s">
        <v>63</v>
      </c>
      <c r="J661" s="46" t="s">
        <v>64</v>
      </c>
      <c r="K661" s="46" t="s">
        <v>3047</v>
      </c>
      <c r="L661" s="46" t="s">
        <v>1576</v>
      </c>
    </row>
    <row r="662" spans="1:12" ht="36" x14ac:dyDescent="0.35">
      <c r="A662" s="46" t="s">
        <v>3032</v>
      </c>
      <c r="B662" s="45" t="s">
        <v>2203</v>
      </c>
      <c r="C662" s="53" t="s">
        <v>3033</v>
      </c>
      <c r="D662" s="54" t="s">
        <v>3034</v>
      </c>
      <c r="E662" s="55" t="s">
        <v>2835</v>
      </c>
      <c r="F662" s="53" t="s">
        <v>3</v>
      </c>
      <c r="G662" s="53" t="s">
        <v>292</v>
      </c>
      <c r="H662" s="46" t="s">
        <v>293</v>
      </c>
      <c r="I662" s="46" t="s">
        <v>61</v>
      </c>
      <c r="J662" s="46" t="s">
        <v>770</v>
      </c>
      <c r="K662" s="46" t="s">
        <v>3048</v>
      </c>
      <c r="L662" s="46" t="s">
        <v>1576</v>
      </c>
    </row>
    <row r="663" spans="1:12" ht="108" x14ac:dyDescent="0.35">
      <c r="A663" s="46" t="s">
        <v>3032</v>
      </c>
      <c r="B663" s="45" t="s">
        <v>2203</v>
      </c>
      <c r="C663" s="53" t="s">
        <v>3033</v>
      </c>
      <c r="D663" s="54" t="s">
        <v>3034</v>
      </c>
      <c r="E663" s="55" t="s">
        <v>941</v>
      </c>
      <c r="F663" s="53" t="s">
        <v>942</v>
      </c>
      <c r="G663" s="53" t="s">
        <v>292</v>
      </c>
      <c r="H663" s="46"/>
      <c r="I663" s="46" t="s">
        <v>63</v>
      </c>
      <c r="J663" s="46" t="s">
        <v>1178</v>
      </c>
      <c r="K663" s="46" t="s">
        <v>3049</v>
      </c>
      <c r="L663" s="46" t="s">
        <v>1576</v>
      </c>
    </row>
    <row r="664" spans="1:12" ht="36" x14ac:dyDescent="0.35">
      <c r="A664" s="46" t="s">
        <v>3032</v>
      </c>
      <c r="B664" s="45" t="s">
        <v>2203</v>
      </c>
      <c r="C664" s="53" t="s">
        <v>3033</v>
      </c>
      <c r="D664" s="54" t="s">
        <v>3034</v>
      </c>
      <c r="E664" s="55" t="s">
        <v>194</v>
      </c>
      <c r="F664" s="53" t="s">
        <v>3050</v>
      </c>
      <c r="G664" s="53" t="s">
        <v>292</v>
      </c>
      <c r="H664" s="46"/>
      <c r="I664" s="46" t="s">
        <v>63</v>
      </c>
      <c r="J664" s="46" t="s">
        <v>594</v>
      </c>
      <c r="K664" s="46" t="s">
        <v>3051</v>
      </c>
      <c r="L664" s="46" t="s">
        <v>1576</v>
      </c>
    </row>
    <row r="665" spans="1:12" ht="48" x14ac:dyDescent="0.35">
      <c r="A665" s="46" t="s">
        <v>3032</v>
      </c>
      <c r="B665" s="45" t="s">
        <v>2203</v>
      </c>
      <c r="C665" s="53" t="s">
        <v>3033</v>
      </c>
      <c r="D665" s="54" t="s">
        <v>3034</v>
      </c>
      <c r="E665" s="55" t="s">
        <v>432</v>
      </c>
      <c r="F665" s="53" t="s">
        <v>363</v>
      </c>
      <c r="G665" s="53" t="s">
        <v>293</v>
      </c>
      <c r="H665" s="46"/>
      <c r="I665" s="46" t="s">
        <v>63</v>
      </c>
      <c r="J665" s="46" t="s">
        <v>21</v>
      </c>
      <c r="K665" s="46" t="s">
        <v>1229</v>
      </c>
      <c r="L665" s="46" t="s">
        <v>1576</v>
      </c>
    </row>
    <row r="666" spans="1:12" ht="60" x14ac:dyDescent="0.35">
      <c r="A666" s="46" t="s">
        <v>3032</v>
      </c>
      <c r="B666" s="45" t="s">
        <v>2203</v>
      </c>
      <c r="C666" s="53" t="s">
        <v>3033</v>
      </c>
      <c r="D666" s="54" t="s">
        <v>3034</v>
      </c>
      <c r="E666" s="55" t="s">
        <v>921</v>
      </c>
      <c r="F666" s="53" t="s">
        <v>3052</v>
      </c>
      <c r="G666" s="53" t="s">
        <v>292</v>
      </c>
      <c r="H666" s="46"/>
      <c r="I666" s="46" t="s">
        <v>63</v>
      </c>
      <c r="J666" s="46" t="s">
        <v>1567</v>
      </c>
      <c r="K666" s="46" t="s">
        <v>3053</v>
      </c>
      <c r="L666" s="46" t="s">
        <v>1576</v>
      </c>
    </row>
    <row r="667" spans="1:12" ht="36" x14ac:dyDescent="0.35">
      <c r="A667" s="46" t="s">
        <v>3032</v>
      </c>
      <c r="B667" s="45" t="s">
        <v>2203</v>
      </c>
      <c r="C667" s="53" t="s">
        <v>3033</v>
      </c>
      <c r="D667" s="54" t="s">
        <v>3034</v>
      </c>
      <c r="E667" s="55" t="s">
        <v>921</v>
      </c>
      <c r="F667" s="53" t="s">
        <v>922</v>
      </c>
      <c r="G667" s="53" t="s">
        <v>293</v>
      </c>
      <c r="H667" s="46"/>
      <c r="I667" s="46" t="s">
        <v>63</v>
      </c>
      <c r="J667" s="46" t="s">
        <v>21</v>
      </c>
      <c r="K667" s="46" t="s">
        <v>1230</v>
      </c>
      <c r="L667" s="46" t="s">
        <v>1576</v>
      </c>
    </row>
    <row r="668" spans="1:12" ht="36" x14ac:dyDescent="0.35">
      <c r="A668" s="46" t="s">
        <v>3032</v>
      </c>
      <c r="B668" s="45" t="s">
        <v>2203</v>
      </c>
      <c r="C668" s="53" t="s">
        <v>3033</v>
      </c>
      <c r="D668" s="54" t="s">
        <v>3034</v>
      </c>
      <c r="E668" s="55" t="s">
        <v>1446</v>
      </c>
      <c r="F668" s="53" t="s">
        <v>636</v>
      </c>
      <c r="G668" s="53" t="s">
        <v>293</v>
      </c>
      <c r="H668" s="46"/>
      <c r="I668" s="46" t="s">
        <v>62</v>
      </c>
      <c r="J668" s="46" t="s">
        <v>20</v>
      </c>
      <c r="K668" s="46" t="s">
        <v>2995</v>
      </c>
      <c r="L668" s="46" t="s">
        <v>1576</v>
      </c>
    </row>
    <row r="669" spans="1:12" ht="72" x14ac:dyDescent="0.35">
      <c r="A669" s="46" t="s">
        <v>3032</v>
      </c>
      <c r="B669" s="45" t="s">
        <v>2203</v>
      </c>
      <c r="C669" s="53" t="s">
        <v>3033</v>
      </c>
      <c r="D669" s="54" t="s">
        <v>3034</v>
      </c>
      <c r="E669" s="55" t="s">
        <v>2234</v>
      </c>
      <c r="F669" s="53" t="s">
        <v>447</v>
      </c>
      <c r="G669" s="53" t="s">
        <v>293</v>
      </c>
      <c r="H669" s="46"/>
      <c r="I669" s="46" t="s">
        <v>61</v>
      </c>
      <c r="J669" s="46" t="s">
        <v>64</v>
      </c>
      <c r="K669" s="46" t="s">
        <v>3054</v>
      </c>
      <c r="L669" s="46" t="s">
        <v>1576</v>
      </c>
    </row>
    <row r="670" spans="1:12" ht="36" x14ac:dyDescent="0.35">
      <c r="A670" s="46" t="s">
        <v>3032</v>
      </c>
      <c r="B670" s="45" t="s">
        <v>2203</v>
      </c>
      <c r="C670" s="53" t="s">
        <v>3033</v>
      </c>
      <c r="D670" s="54" t="s">
        <v>3034</v>
      </c>
      <c r="E670" s="55" t="s">
        <v>196</v>
      </c>
      <c r="F670" s="53" t="s">
        <v>205</v>
      </c>
      <c r="G670" s="53" t="s">
        <v>293</v>
      </c>
      <c r="H670" s="46"/>
      <c r="I670" s="46" t="s">
        <v>62</v>
      </c>
      <c r="J670" s="46" t="s">
        <v>64</v>
      </c>
      <c r="K670" s="46" t="s">
        <v>3055</v>
      </c>
      <c r="L670" s="46" t="s">
        <v>1576</v>
      </c>
    </row>
    <row r="671" spans="1:12" ht="48" x14ac:dyDescent="0.35">
      <c r="A671" s="46" t="s">
        <v>3032</v>
      </c>
      <c r="B671" s="45" t="s">
        <v>2203</v>
      </c>
      <c r="C671" s="53" t="s">
        <v>3033</v>
      </c>
      <c r="D671" s="54" t="s">
        <v>3034</v>
      </c>
      <c r="E671" s="55" t="s">
        <v>1359</v>
      </c>
      <c r="F671" s="53" t="s">
        <v>1220</v>
      </c>
      <c r="G671" s="53" t="s">
        <v>293</v>
      </c>
      <c r="H671" s="46"/>
      <c r="I671" s="46" t="s">
        <v>62</v>
      </c>
      <c r="J671" s="46" t="s">
        <v>1355</v>
      </c>
      <c r="K671" s="46" t="s">
        <v>1297</v>
      </c>
      <c r="L671" s="46" t="s">
        <v>1576</v>
      </c>
    </row>
    <row r="672" spans="1:12" ht="36" x14ac:dyDescent="0.35">
      <c r="A672" s="46" t="s">
        <v>3032</v>
      </c>
      <c r="B672" s="45" t="s">
        <v>2203</v>
      </c>
      <c r="C672" s="53" t="s">
        <v>3033</v>
      </c>
      <c r="D672" s="54" t="s">
        <v>3034</v>
      </c>
      <c r="E672" s="55" t="s">
        <v>197</v>
      </c>
      <c r="F672" s="53" t="s">
        <v>206</v>
      </c>
      <c r="G672" s="53" t="s">
        <v>293</v>
      </c>
      <c r="H672" s="46"/>
      <c r="I672" s="46" t="s">
        <v>63</v>
      </c>
      <c r="J672" s="46" t="s">
        <v>594</v>
      </c>
      <c r="K672" s="46" t="s">
        <v>2449</v>
      </c>
      <c r="L672" s="46" t="s">
        <v>1576</v>
      </c>
    </row>
    <row r="673" spans="1:12" ht="60" x14ac:dyDescent="0.35">
      <c r="A673" s="46" t="s">
        <v>3032</v>
      </c>
      <c r="B673" s="45" t="s">
        <v>2203</v>
      </c>
      <c r="C673" s="53" t="s">
        <v>3033</v>
      </c>
      <c r="D673" s="54" t="s">
        <v>3034</v>
      </c>
      <c r="E673" s="55" t="s">
        <v>2359</v>
      </c>
      <c r="F673" s="53" t="s">
        <v>230</v>
      </c>
      <c r="G673" s="53" t="s">
        <v>293</v>
      </c>
      <c r="H673" s="46"/>
      <c r="I673" s="46" t="s">
        <v>62</v>
      </c>
      <c r="J673" s="46" t="s">
        <v>48</v>
      </c>
      <c r="K673" s="46" t="s">
        <v>3056</v>
      </c>
      <c r="L673" s="46" t="s">
        <v>1576</v>
      </c>
    </row>
    <row r="674" spans="1:12" ht="24" x14ac:dyDescent="0.35">
      <c r="A674" s="46" t="s">
        <v>3032</v>
      </c>
      <c r="B674" s="45" t="s">
        <v>2203</v>
      </c>
      <c r="C674" s="53" t="s">
        <v>3033</v>
      </c>
      <c r="D674" s="54" t="s">
        <v>3034</v>
      </c>
      <c r="E674" s="55" t="s">
        <v>25</v>
      </c>
      <c r="F674" s="53" t="s">
        <v>121</v>
      </c>
      <c r="G674" s="53" t="s">
        <v>292</v>
      </c>
      <c r="H674" s="46" t="s">
        <v>293</v>
      </c>
      <c r="I674" s="46" t="s">
        <v>63</v>
      </c>
      <c r="J674" s="46" t="s">
        <v>64</v>
      </c>
      <c r="K674" s="46" t="s">
        <v>1046</v>
      </c>
      <c r="L674" s="46" t="s">
        <v>1576</v>
      </c>
    </row>
    <row r="675" spans="1:12" ht="24" x14ac:dyDescent="0.35">
      <c r="A675" s="46" t="s">
        <v>3032</v>
      </c>
      <c r="B675" s="45" t="s">
        <v>2203</v>
      </c>
      <c r="C675" s="53" t="s">
        <v>3033</v>
      </c>
      <c r="D675" s="54" t="s">
        <v>3034</v>
      </c>
      <c r="E675" s="55" t="s">
        <v>198</v>
      </c>
      <c r="F675" s="53" t="s">
        <v>207</v>
      </c>
      <c r="G675" s="53" t="s">
        <v>293</v>
      </c>
      <c r="H675" s="46"/>
      <c r="I675" s="46" t="s">
        <v>63</v>
      </c>
      <c r="J675" s="46" t="s">
        <v>64</v>
      </c>
      <c r="K675" s="46" t="s">
        <v>2452</v>
      </c>
      <c r="L675" s="46" t="s">
        <v>1576</v>
      </c>
    </row>
    <row r="676" spans="1:12" ht="24" x14ac:dyDescent="0.35">
      <c r="A676" s="46" t="s">
        <v>3032</v>
      </c>
      <c r="B676" s="45" t="s">
        <v>2203</v>
      </c>
      <c r="C676" s="53" t="s">
        <v>3033</v>
      </c>
      <c r="D676" s="54" t="s">
        <v>3034</v>
      </c>
      <c r="E676" s="55" t="s">
        <v>26</v>
      </c>
      <c r="F676" s="53" t="s">
        <v>906</v>
      </c>
      <c r="G676" s="53" t="s">
        <v>293</v>
      </c>
      <c r="H676" s="46"/>
      <c r="I676" s="46" t="s">
        <v>63</v>
      </c>
      <c r="J676" s="46" t="s">
        <v>1355</v>
      </c>
      <c r="K676" s="46" t="s">
        <v>756</v>
      </c>
      <c r="L676" s="46" t="s">
        <v>1576</v>
      </c>
    </row>
    <row r="677" spans="1:12" ht="48" x14ac:dyDescent="0.35">
      <c r="A677" s="46" t="s">
        <v>3032</v>
      </c>
      <c r="B677" s="45" t="s">
        <v>2203</v>
      </c>
      <c r="C677" s="53" t="s">
        <v>3033</v>
      </c>
      <c r="D677" s="54" t="s">
        <v>3034</v>
      </c>
      <c r="E677" s="55" t="s">
        <v>2160</v>
      </c>
      <c r="F677" s="53" t="s">
        <v>383</v>
      </c>
      <c r="G677" s="53" t="s">
        <v>292</v>
      </c>
      <c r="H677" s="46"/>
      <c r="I677" s="46" t="s">
        <v>62</v>
      </c>
      <c r="J677" s="46" t="s">
        <v>48</v>
      </c>
      <c r="K677" s="46" t="s">
        <v>2372</v>
      </c>
      <c r="L677" s="46" t="s">
        <v>1576</v>
      </c>
    </row>
    <row r="678" spans="1:12" ht="24" x14ac:dyDescent="0.35">
      <c r="A678" s="46" t="s">
        <v>3032</v>
      </c>
      <c r="B678" s="45" t="s">
        <v>2203</v>
      </c>
      <c r="C678" s="53" t="s">
        <v>3033</v>
      </c>
      <c r="D678" s="54" t="s">
        <v>3034</v>
      </c>
      <c r="E678" s="55" t="s">
        <v>199</v>
      </c>
      <c r="F678" s="53" t="s">
        <v>170</v>
      </c>
      <c r="G678" s="53" t="s">
        <v>292</v>
      </c>
      <c r="H678" s="46" t="s">
        <v>293</v>
      </c>
      <c r="I678" s="46" t="s">
        <v>63</v>
      </c>
      <c r="J678" s="46" t="s">
        <v>595</v>
      </c>
      <c r="K678" s="46" t="s">
        <v>724</v>
      </c>
      <c r="L678" s="46" t="s">
        <v>1576</v>
      </c>
    </row>
    <row r="679" spans="1:12" ht="48" x14ac:dyDescent="0.35">
      <c r="A679" s="46" t="s">
        <v>3032</v>
      </c>
      <c r="B679" s="45" t="s">
        <v>2203</v>
      </c>
      <c r="C679" s="53" t="s">
        <v>3033</v>
      </c>
      <c r="D679" s="54" t="s">
        <v>3034</v>
      </c>
      <c r="E679" s="55" t="s">
        <v>3057</v>
      </c>
      <c r="F679" s="53" t="s">
        <v>9</v>
      </c>
      <c r="G679" s="53" t="s">
        <v>293</v>
      </c>
      <c r="H679" s="46"/>
      <c r="I679" s="46" t="s">
        <v>63</v>
      </c>
      <c r="J679" s="46" t="s">
        <v>64</v>
      </c>
      <c r="K679" s="46" t="s">
        <v>3058</v>
      </c>
      <c r="L679" s="46" t="s">
        <v>1576</v>
      </c>
    </row>
    <row r="680" spans="1:12" ht="36" x14ac:dyDescent="0.35">
      <c r="A680" s="46" t="s">
        <v>1092</v>
      </c>
      <c r="B680" s="45" t="s">
        <v>1940</v>
      </c>
      <c r="C680" s="53" t="s">
        <v>1093</v>
      </c>
      <c r="D680" s="46" t="s">
        <v>2724</v>
      </c>
      <c r="E680" s="47" t="s">
        <v>1</v>
      </c>
      <c r="F680" s="57" t="s">
        <v>2461</v>
      </c>
      <c r="G680" s="46" t="s">
        <v>292</v>
      </c>
      <c r="H680" s="46"/>
      <c r="I680" s="46" t="s">
        <v>63</v>
      </c>
      <c r="J680" s="46" t="s">
        <v>596</v>
      </c>
      <c r="K680" s="46" t="s">
        <v>771</v>
      </c>
      <c r="L680" s="46" t="s">
        <v>2477</v>
      </c>
    </row>
    <row r="681" spans="1:12" ht="36" x14ac:dyDescent="0.35">
      <c r="A681" s="46" t="s">
        <v>1092</v>
      </c>
      <c r="B681" s="45" t="s">
        <v>1940</v>
      </c>
      <c r="C681" s="53" t="s">
        <v>1093</v>
      </c>
      <c r="D681" s="46" t="s">
        <v>2724</v>
      </c>
      <c r="E681" s="47" t="s">
        <v>49</v>
      </c>
      <c r="F681" s="46" t="s">
        <v>50</v>
      </c>
      <c r="G681" s="46" t="s">
        <v>292</v>
      </c>
      <c r="H681" s="46"/>
      <c r="I681" s="57" t="s">
        <v>62</v>
      </c>
      <c r="J681" s="46" t="s">
        <v>597</v>
      </c>
      <c r="K681" s="46" t="s">
        <v>1095</v>
      </c>
      <c r="L681" s="46" t="s">
        <v>1576</v>
      </c>
    </row>
    <row r="682" spans="1:12" ht="36" x14ac:dyDescent="0.35">
      <c r="A682" s="46" t="s">
        <v>1092</v>
      </c>
      <c r="B682" s="45" t="s">
        <v>1940</v>
      </c>
      <c r="C682" s="53" t="s">
        <v>1093</v>
      </c>
      <c r="D682" s="46" t="s">
        <v>2724</v>
      </c>
      <c r="E682" s="56" t="s">
        <v>5</v>
      </c>
      <c r="F682" s="46" t="s">
        <v>4</v>
      </c>
      <c r="G682" s="46" t="s">
        <v>292</v>
      </c>
      <c r="H682" s="46"/>
      <c r="I682" s="46" t="s">
        <v>63</v>
      </c>
      <c r="J682" s="46" t="s">
        <v>596</v>
      </c>
      <c r="K682" s="46" t="s">
        <v>1463</v>
      </c>
      <c r="L682" s="46" t="s">
        <v>1576</v>
      </c>
    </row>
    <row r="683" spans="1:12" ht="36" x14ac:dyDescent="0.35">
      <c r="A683" s="46" t="s">
        <v>1092</v>
      </c>
      <c r="B683" s="45" t="s">
        <v>1940</v>
      </c>
      <c r="C683" s="53" t="s">
        <v>1093</v>
      </c>
      <c r="D683" s="46" t="s">
        <v>2724</v>
      </c>
      <c r="E683" s="47" t="s">
        <v>6</v>
      </c>
      <c r="F683" s="46" t="s">
        <v>70</v>
      </c>
      <c r="G683" s="46" t="s">
        <v>292</v>
      </c>
      <c r="H683" s="46" t="s">
        <v>293</v>
      </c>
      <c r="I683" s="46" t="s">
        <v>63</v>
      </c>
      <c r="J683" s="53" t="s">
        <v>67</v>
      </c>
      <c r="K683" s="46" t="s">
        <v>1990</v>
      </c>
      <c r="L683" s="46" t="s">
        <v>1576</v>
      </c>
    </row>
    <row r="684" spans="1:12" ht="36" x14ac:dyDescent="0.35">
      <c r="A684" s="46" t="s">
        <v>1092</v>
      </c>
      <c r="B684" s="45" t="s">
        <v>1940</v>
      </c>
      <c r="C684" s="53" t="s">
        <v>1093</v>
      </c>
      <c r="D684" s="46" t="s">
        <v>2724</v>
      </c>
      <c r="E684" s="47" t="s">
        <v>216</v>
      </c>
      <c r="F684" s="53" t="s">
        <v>217</v>
      </c>
      <c r="G684" s="46" t="s">
        <v>292</v>
      </c>
      <c r="H684" s="46"/>
      <c r="I684" s="46" t="s">
        <v>63</v>
      </c>
      <c r="J684" s="46" t="s">
        <v>612</v>
      </c>
      <c r="K684" s="53" t="s">
        <v>1991</v>
      </c>
      <c r="L684" s="46" t="s">
        <v>1576</v>
      </c>
    </row>
    <row r="685" spans="1:12" ht="36" x14ac:dyDescent="0.35">
      <c r="A685" s="46" t="s">
        <v>1092</v>
      </c>
      <c r="B685" s="45" t="s">
        <v>1940</v>
      </c>
      <c r="C685" s="53" t="s">
        <v>1093</v>
      </c>
      <c r="D685" s="46" t="s">
        <v>2724</v>
      </c>
      <c r="E685" s="56" t="s">
        <v>10</v>
      </c>
      <c r="F685" s="53" t="s">
        <v>316</v>
      </c>
      <c r="G685" s="46" t="s">
        <v>292</v>
      </c>
      <c r="H685" s="46"/>
      <c r="I685" s="46" t="s">
        <v>63</v>
      </c>
      <c r="J685" s="46" t="s">
        <v>594</v>
      </c>
      <c r="K685" s="46" t="s">
        <v>1992</v>
      </c>
      <c r="L685" s="46" t="s">
        <v>1576</v>
      </c>
    </row>
    <row r="686" spans="1:12" ht="36" x14ac:dyDescent="0.35">
      <c r="A686" s="46" t="s">
        <v>1092</v>
      </c>
      <c r="B686" s="45" t="s">
        <v>1940</v>
      </c>
      <c r="C686" s="53" t="s">
        <v>1093</v>
      </c>
      <c r="D686" s="46" t="s">
        <v>2724</v>
      </c>
      <c r="E686" s="47" t="s">
        <v>920</v>
      </c>
      <c r="F686" s="46" t="s">
        <v>590</v>
      </c>
      <c r="G686" s="46" t="s">
        <v>292</v>
      </c>
      <c r="H686" s="46" t="s">
        <v>293</v>
      </c>
      <c r="I686" s="46" t="s">
        <v>63</v>
      </c>
      <c r="J686" s="46" t="s">
        <v>1172</v>
      </c>
      <c r="K686" s="46" t="s">
        <v>1993</v>
      </c>
      <c r="L686" s="46" t="s">
        <v>1576</v>
      </c>
    </row>
    <row r="687" spans="1:12" ht="36" x14ac:dyDescent="0.35">
      <c r="A687" s="46" t="s">
        <v>1092</v>
      </c>
      <c r="B687" s="45" t="s">
        <v>1940</v>
      </c>
      <c r="C687" s="53" t="s">
        <v>1093</v>
      </c>
      <c r="D687" s="46" t="s">
        <v>2724</v>
      </c>
      <c r="E687" s="55" t="s">
        <v>1186</v>
      </c>
      <c r="F687" s="46" t="s">
        <v>12</v>
      </c>
      <c r="G687" s="47" t="s">
        <v>292</v>
      </c>
      <c r="H687" s="46"/>
      <c r="I687" s="46" t="s">
        <v>63</v>
      </c>
      <c r="J687" s="46" t="s">
        <v>596</v>
      </c>
      <c r="K687" s="46" t="s">
        <v>1994</v>
      </c>
      <c r="L687" s="46" t="s">
        <v>1576</v>
      </c>
    </row>
    <row r="688" spans="1:12" ht="36" x14ac:dyDescent="0.35">
      <c r="A688" s="46" t="s">
        <v>1092</v>
      </c>
      <c r="B688" s="45" t="s">
        <v>1940</v>
      </c>
      <c r="C688" s="53" t="s">
        <v>1093</v>
      </c>
      <c r="D688" s="46" t="s">
        <v>2724</v>
      </c>
      <c r="E688" s="47" t="s">
        <v>14</v>
      </c>
      <c r="F688" s="46" t="s">
        <v>13</v>
      </c>
      <c r="G688" s="47" t="s">
        <v>293</v>
      </c>
      <c r="H688" s="46"/>
      <c r="I688" s="46" t="s">
        <v>63</v>
      </c>
      <c r="J688" s="53" t="s">
        <v>15</v>
      </c>
      <c r="K688" s="46" t="s">
        <v>1995</v>
      </c>
      <c r="L688" s="46" t="s">
        <v>1576</v>
      </c>
    </row>
    <row r="689" spans="1:12" ht="36" x14ac:dyDescent="0.35">
      <c r="A689" s="46" t="s">
        <v>1092</v>
      </c>
      <c r="B689" s="45" t="s">
        <v>1940</v>
      </c>
      <c r="C689" s="53" t="s">
        <v>1093</v>
      </c>
      <c r="D689" s="46" t="s">
        <v>2724</v>
      </c>
      <c r="E689" s="47" t="s">
        <v>313</v>
      </c>
      <c r="F689" s="47" t="s">
        <v>312</v>
      </c>
      <c r="G689" s="47" t="s">
        <v>292</v>
      </c>
      <c r="H689" s="46"/>
      <c r="I689" s="57" t="s">
        <v>63</v>
      </c>
      <c r="J689" s="46" t="s">
        <v>593</v>
      </c>
      <c r="K689" s="53" t="s">
        <v>1996</v>
      </c>
      <c r="L689" s="46" t="s">
        <v>1576</v>
      </c>
    </row>
    <row r="690" spans="1:12" ht="36" x14ac:dyDescent="0.35">
      <c r="A690" s="46" t="s">
        <v>1092</v>
      </c>
      <c r="B690" s="45" t="s">
        <v>1940</v>
      </c>
      <c r="C690" s="53" t="s">
        <v>1093</v>
      </c>
      <c r="D690" s="46" t="s">
        <v>2724</v>
      </c>
      <c r="E690" s="47" t="s">
        <v>301</v>
      </c>
      <c r="F690" s="53" t="s">
        <v>9</v>
      </c>
      <c r="G690" s="46" t="s">
        <v>292</v>
      </c>
      <c r="H690" s="46" t="s">
        <v>588</v>
      </c>
      <c r="I690" s="46" t="s">
        <v>63</v>
      </c>
      <c r="J690" s="46" t="s">
        <v>754</v>
      </c>
      <c r="K690" s="46" t="s">
        <v>1997</v>
      </c>
      <c r="L690" s="46" t="s">
        <v>1576</v>
      </c>
    </row>
    <row r="691" spans="1:12" ht="36" x14ac:dyDescent="0.35">
      <c r="A691" s="46" t="s">
        <v>1092</v>
      </c>
      <c r="B691" s="45" t="s">
        <v>1940</v>
      </c>
      <c r="C691" s="53" t="s">
        <v>1093</v>
      </c>
      <c r="D691" s="46" t="s">
        <v>2724</v>
      </c>
      <c r="E691" s="47" t="s">
        <v>1475</v>
      </c>
      <c r="F691" s="53" t="s">
        <v>802</v>
      </c>
      <c r="G691" s="46" t="s">
        <v>292</v>
      </c>
      <c r="H691" s="46"/>
      <c r="I691" s="46" t="s">
        <v>62</v>
      </c>
      <c r="J691" s="46" t="s">
        <v>606</v>
      </c>
      <c r="K691" s="46" t="s">
        <v>1998</v>
      </c>
      <c r="L691" s="46" t="s">
        <v>1576</v>
      </c>
    </row>
    <row r="692" spans="1:12" ht="36" x14ac:dyDescent="0.35">
      <c r="A692" s="46" t="s">
        <v>1092</v>
      </c>
      <c r="B692" s="45" t="s">
        <v>1940</v>
      </c>
      <c r="C692" s="53" t="s">
        <v>1093</v>
      </c>
      <c r="D692" s="46" t="s">
        <v>2724</v>
      </c>
      <c r="E692" s="47" t="s">
        <v>79</v>
      </c>
      <c r="F692" s="53" t="s">
        <v>37</v>
      </c>
      <c r="G692" s="46" t="s">
        <v>292</v>
      </c>
      <c r="H692" s="46"/>
      <c r="I692" s="46" t="s">
        <v>63</v>
      </c>
      <c r="J692" s="46" t="s">
        <v>593</v>
      </c>
      <c r="K692" s="46" t="s">
        <v>1999</v>
      </c>
      <c r="L692" s="46" t="s">
        <v>1576</v>
      </c>
    </row>
    <row r="693" spans="1:12" ht="48" x14ac:dyDescent="0.35">
      <c r="A693" s="46" t="s">
        <v>1092</v>
      </c>
      <c r="B693" s="45" t="s">
        <v>1940</v>
      </c>
      <c r="C693" s="53" t="s">
        <v>1093</v>
      </c>
      <c r="D693" s="46" t="s">
        <v>2724</v>
      </c>
      <c r="E693" s="47" t="s">
        <v>2000</v>
      </c>
      <c r="F693" s="53" t="s">
        <v>336</v>
      </c>
      <c r="G693" s="46" t="s">
        <v>292</v>
      </c>
      <c r="H693" s="46" t="s">
        <v>293</v>
      </c>
      <c r="I693" s="46" t="s">
        <v>62</v>
      </c>
      <c r="J693" s="46" t="s">
        <v>603</v>
      </c>
      <c r="K693" s="46" t="s">
        <v>2001</v>
      </c>
      <c r="L693" s="46" t="s">
        <v>1576</v>
      </c>
    </row>
    <row r="694" spans="1:12" ht="36" x14ac:dyDescent="0.35">
      <c r="A694" s="46" t="s">
        <v>1092</v>
      </c>
      <c r="B694" s="45" t="s">
        <v>1940</v>
      </c>
      <c r="C694" s="53" t="s">
        <v>1093</v>
      </c>
      <c r="D694" s="46" t="s">
        <v>2724</v>
      </c>
      <c r="E694" s="47" t="s">
        <v>167</v>
      </c>
      <c r="F694" s="53" t="s">
        <v>3046</v>
      </c>
      <c r="G694" s="46" t="s">
        <v>292</v>
      </c>
      <c r="H694" s="46"/>
      <c r="I694" s="46" t="s">
        <v>63</v>
      </c>
      <c r="J694" s="46" t="s">
        <v>64</v>
      </c>
      <c r="K694" s="46" t="s">
        <v>2002</v>
      </c>
      <c r="L694" s="46" t="s">
        <v>1576</v>
      </c>
    </row>
    <row r="695" spans="1:12" ht="36" x14ac:dyDescent="0.35">
      <c r="A695" s="46" t="s">
        <v>1092</v>
      </c>
      <c r="B695" s="45" t="s">
        <v>1940</v>
      </c>
      <c r="C695" s="53" t="s">
        <v>1093</v>
      </c>
      <c r="D695" s="46" t="s">
        <v>2724</v>
      </c>
      <c r="E695" s="47" t="s">
        <v>773</v>
      </c>
      <c r="F695" s="53" t="s">
        <v>772</v>
      </c>
      <c r="G695" s="46" t="s">
        <v>292</v>
      </c>
      <c r="H695" s="46"/>
      <c r="I695" s="46" t="s">
        <v>62</v>
      </c>
      <c r="J695" s="46" t="s">
        <v>596</v>
      </c>
      <c r="K695" s="46" t="s">
        <v>2003</v>
      </c>
      <c r="L695" s="46" t="s">
        <v>1576</v>
      </c>
    </row>
    <row r="696" spans="1:12" ht="36" x14ac:dyDescent="0.35">
      <c r="A696" s="46" t="s">
        <v>1092</v>
      </c>
      <c r="B696" s="45" t="s">
        <v>1940</v>
      </c>
      <c r="C696" s="53" t="s">
        <v>1093</v>
      </c>
      <c r="D696" s="46" t="s">
        <v>2724</v>
      </c>
      <c r="E696" s="47" t="s">
        <v>315</v>
      </c>
      <c r="F696" s="46" t="s">
        <v>314</v>
      </c>
      <c r="G696" s="46" t="s">
        <v>293</v>
      </c>
      <c r="H696" s="46"/>
      <c r="I696" s="46" t="s">
        <v>62</v>
      </c>
      <c r="J696" s="46" t="s">
        <v>593</v>
      </c>
      <c r="K696" s="46" t="s">
        <v>2004</v>
      </c>
      <c r="L696" s="46" t="s">
        <v>1576</v>
      </c>
    </row>
    <row r="697" spans="1:12" ht="36" x14ac:dyDescent="0.35">
      <c r="A697" s="46" t="s">
        <v>1092</v>
      </c>
      <c r="B697" s="45" t="s">
        <v>1940</v>
      </c>
      <c r="C697" s="53" t="s">
        <v>1093</v>
      </c>
      <c r="D697" s="46" t="s">
        <v>2724</v>
      </c>
      <c r="E697" s="47" t="s">
        <v>238</v>
      </c>
      <c r="F697" s="46" t="s">
        <v>18</v>
      </c>
      <c r="G697" s="46" t="s">
        <v>292</v>
      </c>
      <c r="H697" s="46" t="s">
        <v>293</v>
      </c>
      <c r="I697" s="46" t="s">
        <v>62</v>
      </c>
      <c r="J697" s="46" t="s">
        <v>597</v>
      </c>
      <c r="K697" s="46" t="s">
        <v>2005</v>
      </c>
      <c r="L697" s="46" t="s">
        <v>1576</v>
      </c>
    </row>
    <row r="698" spans="1:12" ht="36" x14ac:dyDescent="0.35">
      <c r="A698" s="46" t="s">
        <v>1092</v>
      </c>
      <c r="B698" s="45" t="s">
        <v>1940</v>
      </c>
      <c r="C698" s="53" t="s">
        <v>1093</v>
      </c>
      <c r="D698" s="46" t="s">
        <v>2724</v>
      </c>
      <c r="E698" s="55" t="s">
        <v>85</v>
      </c>
      <c r="F698" s="53" t="s">
        <v>2844</v>
      </c>
      <c r="G698" s="46" t="s">
        <v>292</v>
      </c>
      <c r="H698" s="46" t="s">
        <v>293</v>
      </c>
      <c r="I698" s="46" t="s">
        <v>63</v>
      </c>
      <c r="J698" s="46" t="s">
        <v>439</v>
      </c>
      <c r="K698" s="53" t="s">
        <v>2006</v>
      </c>
      <c r="L698" s="46" t="s">
        <v>1576</v>
      </c>
    </row>
    <row r="699" spans="1:12" ht="72" x14ac:dyDescent="0.35">
      <c r="A699" s="46" t="s">
        <v>1092</v>
      </c>
      <c r="B699" s="45" t="s">
        <v>1940</v>
      </c>
      <c r="C699" s="53" t="s">
        <v>1093</v>
      </c>
      <c r="D699" s="46" t="s">
        <v>2724</v>
      </c>
      <c r="E699" s="56" t="s">
        <v>17</v>
      </c>
      <c r="F699" s="46" t="s">
        <v>120</v>
      </c>
      <c r="G699" s="46" t="s">
        <v>292</v>
      </c>
      <c r="H699" s="46" t="s">
        <v>1679</v>
      </c>
      <c r="I699" s="46" t="s">
        <v>63</v>
      </c>
      <c r="J699" s="46" t="s">
        <v>770</v>
      </c>
      <c r="K699" s="46" t="s">
        <v>2007</v>
      </c>
      <c r="L699" s="46" t="s">
        <v>1576</v>
      </c>
    </row>
    <row r="700" spans="1:12" ht="36" x14ac:dyDescent="0.35">
      <c r="A700" s="46" t="s">
        <v>1092</v>
      </c>
      <c r="B700" s="45" t="s">
        <v>1940</v>
      </c>
      <c r="C700" s="53" t="s">
        <v>1093</v>
      </c>
      <c r="D700" s="46" t="s">
        <v>2724</v>
      </c>
      <c r="E700" s="47" t="s">
        <v>92</v>
      </c>
      <c r="F700" s="46" t="s">
        <v>1480</v>
      </c>
      <c r="G700" s="47" t="s">
        <v>293</v>
      </c>
      <c r="H700" s="46"/>
      <c r="I700" s="46" t="s">
        <v>63</v>
      </c>
      <c r="J700" s="46" t="s">
        <v>64</v>
      </c>
      <c r="K700" s="46" t="s">
        <v>2008</v>
      </c>
      <c r="L700" s="46" t="s">
        <v>1576</v>
      </c>
    </row>
    <row r="701" spans="1:12" ht="36" x14ac:dyDescent="0.35">
      <c r="A701" s="46" t="s">
        <v>1092</v>
      </c>
      <c r="B701" s="45" t="s">
        <v>1940</v>
      </c>
      <c r="C701" s="53" t="s">
        <v>1093</v>
      </c>
      <c r="D701" s="46" t="s">
        <v>2724</v>
      </c>
      <c r="E701" s="47" t="s">
        <v>320</v>
      </c>
      <c r="F701" s="46" t="s">
        <v>319</v>
      </c>
      <c r="G701" s="46" t="s">
        <v>292</v>
      </c>
      <c r="H701" s="46" t="s">
        <v>293</v>
      </c>
      <c r="I701" s="46" t="s">
        <v>63</v>
      </c>
      <c r="J701" s="46" t="s">
        <v>593</v>
      </c>
      <c r="K701" s="46" t="s">
        <v>2009</v>
      </c>
      <c r="L701" s="46" t="s">
        <v>1576</v>
      </c>
    </row>
    <row r="702" spans="1:12" ht="36" x14ac:dyDescent="0.35">
      <c r="A702" s="46" t="s">
        <v>1092</v>
      </c>
      <c r="B702" s="45" t="s">
        <v>1940</v>
      </c>
      <c r="C702" s="53" t="s">
        <v>1093</v>
      </c>
      <c r="D702" s="46" t="s">
        <v>2724</v>
      </c>
      <c r="E702" s="47" t="s">
        <v>322</v>
      </c>
      <c r="F702" s="46" t="s">
        <v>321</v>
      </c>
      <c r="G702" s="46" t="s">
        <v>292</v>
      </c>
      <c r="H702" s="46" t="s">
        <v>293</v>
      </c>
      <c r="I702" s="46" t="s">
        <v>63</v>
      </c>
      <c r="J702" s="46" t="s">
        <v>593</v>
      </c>
      <c r="K702" s="46" t="s">
        <v>2010</v>
      </c>
      <c r="L702" s="46" t="s">
        <v>1576</v>
      </c>
    </row>
    <row r="703" spans="1:12" ht="36" x14ac:dyDescent="0.35">
      <c r="A703" s="46" t="s">
        <v>1092</v>
      </c>
      <c r="B703" s="45" t="s">
        <v>1940</v>
      </c>
      <c r="C703" s="53" t="s">
        <v>1093</v>
      </c>
      <c r="D703" s="46" t="s">
        <v>2724</v>
      </c>
      <c r="E703" s="47" t="s">
        <v>95</v>
      </c>
      <c r="F703" s="46" t="s">
        <v>169</v>
      </c>
      <c r="G703" s="46" t="s">
        <v>292</v>
      </c>
      <c r="H703" s="46" t="s">
        <v>293</v>
      </c>
      <c r="I703" s="46" t="s">
        <v>63</v>
      </c>
      <c r="J703" s="46" t="s">
        <v>593</v>
      </c>
      <c r="K703" s="46" t="s">
        <v>2011</v>
      </c>
      <c r="L703" s="46" t="s">
        <v>1576</v>
      </c>
    </row>
    <row r="704" spans="1:12" ht="36" x14ac:dyDescent="0.35">
      <c r="A704" s="46" t="s">
        <v>1092</v>
      </c>
      <c r="B704" s="45" t="s">
        <v>1940</v>
      </c>
      <c r="C704" s="53" t="s">
        <v>1093</v>
      </c>
      <c r="D704" s="46" t="s">
        <v>2724</v>
      </c>
      <c r="E704" s="47" t="s">
        <v>295</v>
      </c>
      <c r="F704" s="46" t="s">
        <v>2573</v>
      </c>
      <c r="G704" s="46" t="s">
        <v>293</v>
      </c>
      <c r="H704" s="46"/>
      <c r="I704" s="46" t="s">
        <v>61</v>
      </c>
      <c r="J704" s="46" t="s">
        <v>597</v>
      </c>
      <c r="K704" s="46" t="s">
        <v>2012</v>
      </c>
      <c r="L704" s="46" t="s">
        <v>1576</v>
      </c>
    </row>
    <row r="705" spans="1:12" ht="36" x14ac:dyDescent="0.35">
      <c r="A705" s="46" t="s">
        <v>1092</v>
      </c>
      <c r="B705" s="45" t="s">
        <v>1940</v>
      </c>
      <c r="C705" s="53" t="s">
        <v>1093</v>
      </c>
      <c r="D705" s="46" t="s">
        <v>2724</v>
      </c>
      <c r="E705" s="56" t="s">
        <v>25</v>
      </c>
      <c r="F705" s="46" t="s">
        <v>121</v>
      </c>
      <c r="G705" s="46" t="s">
        <v>292</v>
      </c>
      <c r="H705" s="46" t="s">
        <v>293</v>
      </c>
      <c r="I705" s="46" t="s">
        <v>63</v>
      </c>
      <c r="J705" s="46" t="s">
        <v>64</v>
      </c>
      <c r="K705" s="46" t="s">
        <v>2013</v>
      </c>
      <c r="L705" s="46" t="s">
        <v>1576</v>
      </c>
    </row>
    <row r="706" spans="1:12" ht="36" x14ac:dyDescent="0.35">
      <c r="A706" s="46" t="s">
        <v>1092</v>
      </c>
      <c r="B706" s="45" t="s">
        <v>1940</v>
      </c>
      <c r="C706" s="53" t="s">
        <v>1093</v>
      </c>
      <c r="D706" s="46" t="s">
        <v>2724</v>
      </c>
      <c r="E706" s="47" t="s">
        <v>26</v>
      </c>
      <c r="F706" s="46" t="s">
        <v>906</v>
      </c>
      <c r="G706" s="47" t="s">
        <v>293</v>
      </c>
      <c r="H706" s="46"/>
      <c r="I706" s="46" t="s">
        <v>63</v>
      </c>
      <c r="J706" s="46" t="s">
        <v>1355</v>
      </c>
      <c r="K706" s="46" t="s">
        <v>2014</v>
      </c>
      <c r="L706" s="46" t="s">
        <v>1576</v>
      </c>
    </row>
    <row r="707" spans="1:12" ht="36" x14ac:dyDescent="0.35">
      <c r="A707" s="46" t="s">
        <v>1092</v>
      </c>
      <c r="B707" s="45" t="s">
        <v>1940</v>
      </c>
      <c r="C707" s="53" t="s">
        <v>1093</v>
      </c>
      <c r="D707" s="46" t="s">
        <v>2724</v>
      </c>
      <c r="E707" s="47" t="s">
        <v>105</v>
      </c>
      <c r="F707" s="46" t="s">
        <v>2375</v>
      </c>
      <c r="G707" s="46" t="s">
        <v>292</v>
      </c>
      <c r="H707" s="46" t="s">
        <v>293</v>
      </c>
      <c r="I707" s="46" t="s">
        <v>63</v>
      </c>
      <c r="J707" s="46" t="s">
        <v>597</v>
      </c>
      <c r="K707" s="46" t="s">
        <v>2015</v>
      </c>
      <c r="L707" s="46" t="s">
        <v>1576</v>
      </c>
    </row>
    <row r="708" spans="1:12" ht="48" x14ac:dyDescent="0.35">
      <c r="A708" s="46" t="s">
        <v>1092</v>
      </c>
      <c r="B708" s="45" t="s">
        <v>1940</v>
      </c>
      <c r="C708" s="53" t="s">
        <v>1093</v>
      </c>
      <c r="D708" s="46" t="s">
        <v>2724</v>
      </c>
      <c r="E708" s="47" t="s">
        <v>339</v>
      </c>
      <c r="F708" s="46" t="s">
        <v>1423</v>
      </c>
      <c r="G708" s="47" t="s">
        <v>293</v>
      </c>
      <c r="H708" s="46"/>
      <c r="I708" s="46" t="s">
        <v>63</v>
      </c>
      <c r="J708" s="46" t="s">
        <v>88</v>
      </c>
      <c r="K708" s="46" t="s">
        <v>2016</v>
      </c>
      <c r="L708" s="46" t="s">
        <v>1576</v>
      </c>
    </row>
    <row r="709" spans="1:12" ht="36" x14ac:dyDescent="0.35">
      <c r="A709" s="46" t="s">
        <v>1092</v>
      </c>
      <c r="B709" s="45" t="s">
        <v>1940</v>
      </c>
      <c r="C709" s="53" t="s">
        <v>1093</v>
      </c>
      <c r="D709" s="46" t="s">
        <v>2724</v>
      </c>
      <c r="E709" s="56" t="s">
        <v>28</v>
      </c>
      <c r="F709" s="46" t="s">
        <v>1306</v>
      </c>
      <c r="G709" s="46" t="s">
        <v>292</v>
      </c>
      <c r="H709" s="46"/>
      <c r="I709" s="46" t="s">
        <v>63</v>
      </c>
      <c r="J709" s="46" t="s">
        <v>596</v>
      </c>
      <c r="K709" s="46" t="s">
        <v>2017</v>
      </c>
      <c r="L709" s="46" t="s">
        <v>1576</v>
      </c>
    </row>
    <row r="710" spans="1:12" ht="36" x14ac:dyDescent="0.35">
      <c r="A710" s="46" t="s">
        <v>1092</v>
      </c>
      <c r="B710" s="45" t="s">
        <v>1940</v>
      </c>
      <c r="C710" s="53" t="s">
        <v>1093</v>
      </c>
      <c r="D710" s="46" t="s">
        <v>2724</v>
      </c>
      <c r="E710" s="56" t="s">
        <v>324</v>
      </c>
      <c r="F710" s="46" t="s">
        <v>323</v>
      </c>
      <c r="G710" s="46" t="s">
        <v>292</v>
      </c>
      <c r="H710" s="46" t="s">
        <v>293</v>
      </c>
      <c r="I710" s="46" t="s">
        <v>63</v>
      </c>
      <c r="J710" s="46" t="s">
        <v>593</v>
      </c>
      <c r="K710" s="46" t="s">
        <v>2018</v>
      </c>
      <c r="L710" s="46" t="s">
        <v>1576</v>
      </c>
    </row>
    <row r="711" spans="1:12" ht="36" x14ac:dyDescent="0.35">
      <c r="A711" s="46" t="s">
        <v>1092</v>
      </c>
      <c r="B711" s="45" t="s">
        <v>1940</v>
      </c>
      <c r="C711" s="53" t="s">
        <v>1093</v>
      </c>
      <c r="D711" s="46" t="s">
        <v>2724</v>
      </c>
      <c r="E711" s="47" t="s">
        <v>701</v>
      </c>
      <c r="F711" s="46" t="s">
        <v>1307</v>
      </c>
      <c r="G711" s="47" t="s">
        <v>293</v>
      </c>
      <c r="H711" s="46"/>
      <c r="I711" s="46" t="s">
        <v>62</v>
      </c>
      <c r="J711" s="46" t="s">
        <v>20</v>
      </c>
      <c r="K711" s="46" t="s">
        <v>2019</v>
      </c>
      <c r="L711" s="46" t="s">
        <v>1576</v>
      </c>
    </row>
    <row r="712" spans="1:12" ht="36" x14ac:dyDescent="0.35">
      <c r="A712" s="46" t="s">
        <v>1092</v>
      </c>
      <c r="B712" s="45" t="s">
        <v>1940</v>
      </c>
      <c r="C712" s="53" t="s">
        <v>1093</v>
      </c>
      <c r="D712" s="46" t="s">
        <v>2724</v>
      </c>
      <c r="E712" s="55" t="s">
        <v>225</v>
      </c>
      <c r="F712" s="47" t="s">
        <v>172</v>
      </c>
      <c r="G712" s="47" t="s">
        <v>292</v>
      </c>
      <c r="H712" s="46"/>
      <c r="I712" s="46" t="s">
        <v>63</v>
      </c>
      <c r="J712" s="46" t="s">
        <v>612</v>
      </c>
      <c r="K712" s="53" t="s">
        <v>2020</v>
      </c>
      <c r="L712" s="46" t="s">
        <v>1576</v>
      </c>
    </row>
    <row r="713" spans="1:12" ht="36" x14ac:dyDescent="0.35">
      <c r="A713" s="46" t="s">
        <v>1092</v>
      </c>
      <c r="B713" s="45" t="s">
        <v>1940</v>
      </c>
      <c r="C713" s="53" t="s">
        <v>1093</v>
      </c>
      <c r="D713" s="46" t="s">
        <v>2724</v>
      </c>
      <c r="E713" s="47" t="s">
        <v>31</v>
      </c>
      <c r="F713" s="53" t="s">
        <v>30</v>
      </c>
      <c r="G713" s="46" t="s">
        <v>292</v>
      </c>
      <c r="H713" s="46" t="s">
        <v>293</v>
      </c>
      <c r="I713" s="46" t="s">
        <v>63</v>
      </c>
      <c r="J713" s="46" t="s">
        <v>606</v>
      </c>
      <c r="K713" s="46" t="s">
        <v>2021</v>
      </c>
      <c r="L713" s="46" t="s">
        <v>1576</v>
      </c>
    </row>
    <row r="714" spans="1:12" ht="36" x14ac:dyDescent="0.35">
      <c r="A714" s="46" t="s">
        <v>1092</v>
      </c>
      <c r="B714" s="45" t="s">
        <v>1940</v>
      </c>
      <c r="C714" s="53" t="s">
        <v>1093</v>
      </c>
      <c r="D714" s="46" t="s">
        <v>2724</v>
      </c>
      <c r="E714" s="47" t="s">
        <v>2022</v>
      </c>
      <c r="F714" s="53" t="s">
        <v>2023</v>
      </c>
      <c r="G714" s="46" t="s">
        <v>292</v>
      </c>
      <c r="H714" s="46" t="s">
        <v>293</v>
      </c>
      <c r="I714" s="46" t="s">
        <v>63</v>
      </c>
      <c r="J714" s="46" t="s">
        <v>593</v>
      </c>
      <c r="K714" s="46" t="s">
        <v>2024</v>
      </c>
      <c r="L714" s="46" t="s">
        <v>1576</v>
      </c>
    </row>
    <row r="715" spans="1:12" ht="36" x14ac:dyDescent="0.35">
      <c r="A715" s="46" t="s">
        <v>1092</v>
      </c>
      <c r="B715" s="45" t="s">
        <v>1940</v>
      </c>
      <c r="C715" s="53" t="s">
        <v>1093</v>
      </c>
      <c r="D715" s="46" t="s">
        <v>2724</v>
      </c>
      <c r="E715" s="47" t="s">
        <v>279</v>
      </c>
      <c r="F715" s="53" t="s">
        <v>280</v>
      </c>
      <c r="G715" s="46" t="s">
        <v>292</v>
      </c>
      <c r="H715" s="46"/>
      <c r="I715" s="46" t="s">
        <v>63</v>
      </c>
      <c r="J715" s="46" t="s">
        <v>20</v>
      </c>
      <c r="K715" s="46" t="s">
        <v>2025</v>
      </c>
      <c r="L715" s="46" t="s">
        <v>1576</v>
      </c>
    </row>
    <row r="716" spans="1:12" ht="36" x14ac:dyDescent="0.35">
      <c r="A716" s="46" t="s">
        <v>1092</v>
      </c>
      <c r="B716" s="45" t="s">
        <v>1940</v>
      </c>
      <c r="C716" s="53" t="s">
        <v>1093</v>
      </c>
      <c r="D716" s="46" t="s">
        <v>2724</v>
      </c>
      <c r="E716" s="47" t="s">
        <v>799</v>
      </c>
      <c r="F716" s="53" t="s">
        <v>2026</v>
      </c>
      <c r="G716" s="46" t="s">
        <v>292</v>
      </c>
      <c r="H716" s="46" t="s">
        <v>2027</v>
      </c>
      <c r="I716" s="46" t="s">
        <v>61</v>
      </c>
      <c r="J716" s="46" t="s">
        <v>596</v>
      </c>
      <c r="K716" s="46" t="s">
        <v>2028</v>
      </c>
      <c r="L716" s="46" t="s">
        <v>1576</v>
      </c>
    </row>
    <row r="717" spans="1:12" ht="60" x14ac:dyDescent="0.35">
      <c r="A717" s="46" t="s">
        <v>2263</v>
      </c>
      <c r="B717" s="45" t="s">
        <v>2203</v>
      </c>
      <c r="C717" s="53" t="s">
        <v>2264</v>
      </c>
      <c r="D717" s="54" t="s">
        <v>2265</v>
      </c>
      <c r="E717" s="47" t="s">
        <v>2271</v>
      </c>
      <c r="F717" s="46" t="s">
        <v>750</v>
      </c>
      <c r="G717" s="47" t="s">
        <v>293</v>
      </c>
      <c r="H717" s="46" t="s">
        <v>117</v>
      </c>
      <c r="I717" s="46" t="s">
        <v>61</v>
      </c>
      <c r="J717" s="46" t="s">
        <v>2272</v>
      </c>
      <c r="K717" s="46" t="s">
        <v>2273</v>
      </c>
      <c r="L717" s="46" t="s">
        <v>2268</v>
      </c>
    </row>
    <row r="718" spans="1:12" ht="24" x14ac:dyDescent="0.35">
      <c r="A718" s="46" t="s">
        <v>2263</v>
      </c>
      <c r="B718" s="45" t="s">
        <v>2203</v>
      </c>
      <c r="C718" s="53" t="s">
        <v>2264</v>
      </c>
      <c r="D718" s="54" t="s">
        <v>2265</v>
      </c>
      <c r="E718" s="47" t="s">
        <v>374</v>
      </c>
      <c r="F718" s="46" t="s">
        <v>2306</v>
      </c>
      <c r="G718" s="47" t="s">
        <v>293</v>
      </c>
      <c r="H718" s="46"/>
      <c r="I718" s="46" t="s">
        <v>62</v>
      </c>
      <c r="J718" s="46" t="s">
        <v>2272</v>
      </c>
      <c r="K718" s="46" t="s">
        <v>2307</v>
      </c>
      <c r="L718" s="46" t="s">
        <v>2268</v>
      </c>
    </row>
    <row r="719" spans="1:12" ht="24" x14ac:dyDescent="0.35">
      <c r="A719" s="46" t="s">
        <v>2263</v>
      </c>
      <c r="B719" s="45" t="s">
        <v>2203</v>
      </c>
      <c r="C719" s="53" t="s">
        <v>2264</v>
      </c>
      <c r="D719" s="54" t="s">
        <v>2265</v>
      </c>
      <c r="E719" s="47" t="s">
        <v>2309</v>
      </c>
      <c r="F719" s="46" t="s">
        <v>429</v>
      </c>
      <c r="G719" s="47" t="s">
        <v>293</v>
      </c>
      <c r="H719" s="46"/>
      <c r="I719" s="46" t="s">
        <v>62</v>
      </c>
      <c r="J719" s="42" t="s">
        <v>2272</v>
      </c>
      <c r="K719" s="46" t="s">
        <v>2310</v>
      </c>
      <c r="L719" s="46" t="s">
        <v>2268</v>
      </c>
    </row>
    <row r="720" spans="1:12" ht="48" x14ac:dyDescent="0.35">
      <c r="A720" s="46" t="s">
        <v>2263</v>
      </c>
      <c r="B720" s="45" t="s">
        <v>2203</v>
      </c>
      <c r="C720" s="53" t="s">
        <v>2264</v>
      </c>
      <c r="D720" s="54" t="s">
        <v>2265</v>
      </c>
      <c r="E720" s="47" t="s">
        <v>2278</v>
      </c>
      <c r="F720" s="46" t="s">
        <v>2279</v>
      </c>
      <c r="G720" s="47" t="s">
        <v>293</v>
      </c>
      <c r="H720" s="46"/>
      <c r="I720" s="46" t="s">
        <v>61</v>
      </c>
      <c r="J720" s="46" t="s">
        <v>2272</v>
      </c>
      <c r="K720" s="46" t="s">
        <v>2280</v>
      </c>
      <c r="L720" s="46" t="s">
        <v>2268</v>
      </c>
    </row>
    <row r="721" spans="1:12" ht="24" x14ac:dyDescent="0.35">
      <c r="A721" s="46" t="s">
        <v>2263</v>
      </c>
      <c r="B721" s="45" t="s">
        <v>2203</v>
      </c>
      <c r="C721" s="53" t="s">
        <v>2264</v>
      </c>
      <c r="D721" s="54" t="s">
        <v>2265</v>
      </c>
      <c r="E721" s="55" t="s">
        <v>2031</v>
      </c>
      <c r="F721" s="46" t="s">
        <v>363</v>
      </c>
      <c r="G721" s="53" t="s">
        <v>292</v>
      </c>
      <c r="H721" s="46"/>
      <c r="I721" s="46" t="s">
        <v>63</v>
      </c>
      <c r="J721" s="46" t="s">
        <v>761</v>
      </c>
      <c r="K721" s="53" t="s">
        <v>2032</v>
      </c>
      <c r="L721" s="46" t="s">
        <v>2406</v>
      </c>
    </row>
    <row r="722" spans="1:12" ht="72" x14ac:dyDescent="0.35">
      <c r="A722" s="46" t="s">
        <v>2263</v>
      </c>
      <c r="B722" s="45" t="s">
        <v>2203</v>
      </c>
      <c r="C722" s="53" t="s">
        <v>2264</v>
      </c>
      <c r="D722" s="54" t="s">
        <v>2265</v>
      </c>
      <c r="E722" s="47" t="s">
        <v>2266</v>
      </c>
      <c r="F722" s="46" t="s">
        <v>237</v>
      </c>
      <c r="G722" s="47" t="s">
        <v>293</v>
      </c>
      <c r="H722" s="46"/>
      <c r="I722" s="46" t="s">
        <v>63</v>
      </c>
      <c r="J722" s="46" t="s">
        <v>598</v>
      </c>
      <c r="K722" s="46" t="s">
        <v>2267</v>
      </c>
      <c r="L722" s="46" t="s">
        <v>2268</v>
      </c>
    </row>
    <row r="723" spans="1:12" ht="24" x14ac:dyDescent="0.35">
      <c r="A723" s="46" t="s">
        <v>2263</v>
      </c>
      <c r="B723" s="45" t="s">
        <v>2203</v>
      </c>
      <c r="C723" s="53" t="s">
        <v>2264</v>
      </c>
      <c r="D723" s="54" t="s">
        <v>2265</v>
      </c>
      <c r="E723" s="47" t="s">
        <v>2269</v>
      </c>
      <c r="F723" s="46" t="s">
        <v>154</v>
      </c>
      <c r="G723" s="47" t="s">
        <v>293</v>
      </c>
      <c r="H723" s="46" t="s">
        <v>117</v>
      </c>
      <c r="I723" s="46" t="s">
        <v>62</v>
      </c>
      <c r="J723" s="46" t="s">
        <v>600</v>
      </c>
      <c r="K723" s="46" t="s">
        <v>2270</v>
      </c>
      <c r="L723" s="46" t="s">
        <v>2268</v>
      </c>
    </row>
    <row r="724" spans="1:12" ht="24" x14ac:dyDescent="0.35">
      <c r="A724" s="46" t="s">
        <v>2263</v>
      </c>
      <c r="B724" s="45" t="s">
        <v>2203</v>
      </c>
      <c r="C724" s="53" t="s">
        <v>2264</v>
      </c>
      <c r="D724" s="54" t="s">
        <v>2265</v>
      </c>
      <c r="E724" s="47" t="s">
        <v>2275</v>
      </c>
      <c r="F724" s="47" t="s">
        <v>2274</v>
      </c>
      <c r="G724" s="47" t="s">
        <v>293</v>
      </c>
      <c r="H724" s="46" t="s">
        <v>117</v>
      </c>
      <c r="I724" s="46" t="s">
        <v>61</v>
      </c>
      <c r="J724" s="46" t="s">
        <v>600</v>
      </c>
      <c r="K724" s="46" t="s">
        <v>2276</v>
      </c>
      <c r="L724" s="46" t="s">
        <v>2268</v>
      </c>
    </row>
    <row r="725" spans="1:12" ht="24" x14ac:dyDescent="0.35">
      <c r="A725" s="46" t="s">
        <v>2263</v>
      </c>
      <c r="B725" s="45" t="s">
        <v>2203</v>
      </c>
      <c r="C725" s="53" t="s">
        <v>2264</v>
      </c>
      <c r="D725" s="54" t="s">
        <v>2265</v>
      </c>
      <c r="E725" s="46" t="s">
        <v>2181</v>
      </c>
      <c r="F725" s="47" t="s">
        <v>399</v>
      </c>
      <c r="G725" s="47" t="s">
        <v>293</v>
      </c>
      <c r="H725" s="46" t="s">
        <v>117</v>
      </c>
      <c r="I725" s="46" t="s">
        <v>63</v>
      </c>
      <c r="J725" s="46" t="s">
        <v>2055</v>
      </c>
      <c r="K725" s="46" t="s">
        <v>2276</v>
      </c>
      <c r="L725" s="46" t="s">
        <v>2268</v>
      </c>
    </row>
    <row r="726" spans="1:12" ht="48" x14ac:dyDescent="0.35">
      <c r="A726" s="46" t="s">
        <v>2263</v>
      </c>
      <c r="B726" s="45" t="s">
        <v>2203</v>
      </c>
      <c r="C726" s="53" t="s">
        <v>2264</v>
      </c>
      <c r="D726" s="54" t="s">
        <v>2265</v>
      </c>
      <c r="E726" s="46" t="s">
        <v>305</v>
      </c>
      <c r="F726" s="46" t="s">
        <v>304</v>
      </c>
      <c r="G726" s="47" t="s">
        <v>292</v>
      </c>
      <c r="H726" s="46"/>
      <c r="I726" s="46" t="s">
        <v>63</v>
      </c>
      <c r="J726" s="46" t="s">
        <v>601</v>
      </c>
      <c r="K726" s="46" t="s">
        <v>1476</v>
      </c>
      <c r="L726" s="46" t="s">
        <v>2406</v>
      </c>
    </row>
    <row r="727" spans="1:12" ht="24" x14ac:dyDescent="0.35">
      <c r="A727" s="46" t="s">
        <v>2263</v>
      </c>
      <c r="B727" s="45" t="s">
        <v>2203</v>
      </c>
      <c r="C727" s="53" t="s">
        <v>2264</v>
      </c>
      <c r="D727" s="54" t="s">
        <v>2265</v>
      </c>
      <c r="E727" s="47" t="s">
        <v>2297</v>
      </c>
      <c r="F727" s="46" t="s">
        <v>2298</v>
      </c>
      <c r="G727" s="47" t="s">
        <v>292</v>
      </c>
      <c r="H727" s="46" t="s">
        <v>293</v>
      </c>
      <c r="I727" s="46" t="s">
        <v>63</v>
      </c>
      <c r="J727" s="46" t="s">
        <v>600</v>
      </c>
      <c r="K727" s="46" t="s">
        <v>2299</v>
      </c>
      <c r="L727" s="46" t="s">
        <v>2268</v>
      </c>
    </row>
    <row r="728" spans="1:12" ht="48" x14ac:dyDescent="0.35">
      <c r="A728" s="46" t="s">
        <v>2263</v>
      </c>
      <c r="B728" s="45" t="s">
        <v>2203</v>
      </c>
      <c r="C728" s="53" t="s">
        <v>2264</v>
      </c>
      <c r="D728" s="54" t="s">
        <v>2265</v>
      </c>
      <c r="E728" s="47" t="s">
        <v>1680</v>
      </c>
      <c r="F728" s="46" t="s">
        <v>538</v>
      </c>
      <c r="G728" s="47" t="s">
        <v>293</v>
      </c>
      <c r="H728" s="46" t="s">
        <v>117</v>
      </c>
      <c r="I728" s="46" t="s">
        <v>63</v>
      </c>
      <c r="J728" s="46" t="s">
        <v>600</v>
      </c>
      <c r="K728" s="46" t="s">
        <v>2277</v>
      </c>
      <c r="L728" s="46" t="s">
        <v>2350</v>
      </c>
    </row>
    <row r="729" spans="1:12" ht="36" x14ac:dyDescent="0.35">
      <c r="A729" s="46" t="s">
        <v>2263</v>
      </c>
      <c r="B729" s="45" t="s">
        <v>2203</v>
      </c>
      <c r="C729" s="53" t="s">
        <v>2264</v>
      </c>
      <c r="D729" s="54" t="s">
        <v>2265</v>
      </c>
      <c r="E729" s="47" t="s">
        <v>2281</v>
      </c>
      <c r="F729" s="46" t="s">
        <v>2282</v>
      </c>
      <c r="G729" s="47" t="s">
        <v>292</v>
      </c>
      <c r="H729" s="46" t="s">
        <v>2283</v>
      </c>
      <c r="I729" s="46" t="s">
        <v>62</v>
      </c>
      <c r="J729" s="46" t="s">
        <v>699</v>
      </c>
      <c r="K729" s="46" t="s">
        <v>2284</v>
      </c>
      <c r="L729" s="46" t="s">
        <v>2268</v>
      </c>
    </row>
    <row r="730" spans="1:12" ht="24" x14ac:dyDescent="0.35">
      <c r="A730" s="46" t="s">
        <v>2263</v>
      </c>
      <c r="B730" s="45" t="s">
        <v>2203</v>
      </c>
      <c r="C730" s="53" t="s">
        <v>2264</v>
      </c>
      <c r="D730" s="54" t="s">
        <v>2265</v>
      </c>
      <c r="E730" s="47" t="s">
        <v>330</v>
      </c>
      <c r="F730" s="46" t="s">
        <v>2285</v>
      </c>
      <c r="G730" s="47" t="s">
        <v>293</v>
      </c>
      <c r="H730" s="46"/>
      <c r="I730" s="46" t="s">
        <v>63</v>
      </c>
      <c r="J730" s="46" t="s">
        <v>88</v>
      </c>
      <c r="K730" s="46" t="s">
        <v>2286</v>
      </c>
      <c r="L730" s="46" t="s">
        <v>2268</v>
      </c>
    </row>
    <row r="731" spans="1:12" ht="48" x14ac:dyDescent="0.35">
      <c r="A731" s="46" t="s">
        <v>2263</v>
      </c>
      <c r="B731" s="45" t="s">
        <v>2203</v>
      </c>
      <c r="C731" s="53" t="s">
        <v>2264</v>
      </c>
      <c r="D731" s="54" t="s">
        <v>2265</v>
      </c>
      <c r="E731" s="47" t="s">
        <v>525</v>
      </c>
      <c r="F731" s="46" t="s">
        <v>201</v>
      </c>
      <c r="G731" s="47" t="s">
        <v>293</v>
      </c>
      <c r="H731" s="46" t="s">
        <v>2294</v>
      </c>
      <c r="I731" s="46" t="s">
        <v>63</v>
      </c>
      <c r="J731" s="46" t="s">
        <v>1600</v>
      </c>
      <c r="K731" s="46" t="s">
        <v>2295</v>
      </c>
      <c r="L731" s="46" t="s">
        <v>2268</v>
      </c>
    </row>
    <row r="732" spans="1:12" ht="156" x14ac:dyDescent="0.35">
      <c r="A732" s="46" t="s">
        <v>2263</v>
      </c>
      <c r="B732" s="45" t="s">
        <v>2203</v>
      </c>
      <c r="C732" s="53" t="s">
        <v>2264</v>
      </c>
      <c r="D732" s="54" t="s">
        <v>2265</v>
      </c>
      <c r="E732" s="47" t="s">
        <v>1625</v>
      </c>
      <c r="F732" s="46" t="s">
        <v>1626</v>
      </c>
      <c r="G732" s="47" t="s">
        <v>292</v>
      </c>
      <c r="H732" s="46" t="s">
        <v>876</v>
      </c>
      <c r="I732" s="46" t="s">
        <v>62</v>
      </c>
      <c r="J732" s="46" t="s">
        <v>601</v>
      </c>
      <c r="K732" s="46" t="s">
        <v>2296</v>
      </c>
      <c r="L732" s="46" t="s">
        <v>2406</v>
      </c>
    </row>
    <row r="733" spans="1:12" ht="36" x14ac:dyDescent="0.35">
      <c r="A733" s="46" t="s">
        <v>2263</v>
      </c>
      <c r="B733" s="45" t="s">
        <v>2203</v>
      </c>
      <c r="C733" s="53" t="s">
        <v>2264</v>
      </c>
      <c r="D733" s="54" t="s">
        <v>2265</v>
      </c>
      <c r="E733" s="47" t="s">
        <v>2287</v>
      </c>
      <c r="F733" s="46" t="s">
        <v>2288</v>
      </c>
      <c r="G733" s="47" t="s">
        <v>293</v>
      </c>
      <c r="H733" s="46"/>
      <c r="I733" s="46" t="s">
        <v>63</v>
      </c>
      <c r="J733" s="46" t="s">
        <v>598</v>
      </c>
      <c r="K733" s="46" t="s">
        <v>2289</v>
      </c>
      <c r="L733" s="46" t="s">
        <v>2268</v>
      </c>
    </row>
    <row r="734" spans="1:12" ht="60" x14ac:dyDescent="0.35">
      <c r="A734" s="46" t="s">
        <v>2263</v>
      </c>
      <c r="B734" s="45" t="s">
        <v>2203</v>
      </c>
      <c r="C734" s="53" t="s">
        <v>2264</v>
      </c>
      <c r="D734" s="54" t="s">
        <v>2265</v>
      </c>
      <c r="E734" s="47" t="s">
        <v>2300</v>
      </c>
      <c r="F734" s="46" t="s">
        <v>2301</v>
      </c>
      <c r="G734" s="47" t="s">
        <v>293</v>
      </c>
      <c r="H734" s="46"/>
      <c r="I734" s="46" t="s">
        <v>63</v>
      </c>
      <c r="J734" s="46" t="s">
        <v>598</v>
      </c>
      <c r="K734" s="46" t="s">
        <v>2302</v>
      </c>
      <c r="L734" s="46" t="s">
        <v>2268</v>
      </c>
    </row>
    <row r="735" spans="1:12" ht="60" x14ac:dyDescent="0.35">
      <c r="A735" s="46" t="s">
        <v>2263</v>
      </c>
      <c r="B735" s="45" t="s">
        <v>2203</v>
      </c>
      <c r="C735" s="53" t="s">
        <v>2264</v>
      </c>
      <c r="D735" s="54" t="s">
        <v>2265</v>
      </c>
      <c r="E735" s="47" t="s">
        <v>1425</v>
      </c>
      <c r="F735" s="46" t="s">
        <v>1426</v>
      </c>
      <c r="G735" s="47" t="s">
        <v>293</v>
      </c>
      <c r="H735" s="46"/>
      <c r="I735" s="46" t="s">
        <v>63</v>
      </c>
      <c r="J735" s="46" t="s">
        <v>1600</v>
      </c>
      <c r="K735" s="46" t="s">
        <v>2303</v>
      </c>
      <c r="L735" s="46" t="s">
        <v>2268</v>
      </c>
    </row>
    <row r="736" spans="1:12" ht="24" x14ac:dyDescent="0.35">
      <c r="A736" s="46" t="s">
        <v>2263</v>
      </c>
      <c r="B736" s="45" t="s">
        <v>2203</v>
      </c>
      <c r="C736" s="53" t="s">
        <v>2264</v>
      </c>
      <c r="D736" s="54" t="s">
        <v>2265</v>
      </c>
      <c r="E736" s="47" t="s">
        <v>178</v>
      </c>
      <c r="F736" s="46" t="s">
        <v>2304</v>
      </c>
      <c r="G736" s="47" t="s">
        <v>292</v>
      </c>
      <c r="H736" s="46" t="s">
        <v>293</v>
      </c>
      <c r="I736" s="46" t="s">
        <v>62</v>
      </c>
      <c r="J736" s="46" t="s">
        <v>600</v>
      </c>
      <c r="K736" s="46" t="s">
        <v>2305</v>
      </c>
      <c r="L736" s="46" t="s">
        <v>2268</v>
      </c>
    </row>
    <row r="737" spans="1:12" ht="24" x14ac:dyDescent="0.35">
      <c r="A737" s="46" t="s">
        <v>2263</v>
      </c>
      <c r="B737" s="45" t="s">
        <v>2203</v>
      </c>
      <c r="C737" s="53" t="s">
        <v>2264</v>
      </c>
      <c r="D737" s="54" t="s">
        <v>2265</v>
      </c>
      <c r="E737" s="47" t="s">
        <v>2290</v>
      </c>
      <c r="F737" s="46" t="s">
        <v>2288</v>
      </c>
      <c r="G737" s="47" t="s">
        <v>2291</v>
      </c>
      <c r="H737" s="46" t="s">
        <v>2292</v>
      </c>
      <c r="I737" s="46" t="s">
        <v>63</v>
      </c>
      <c r="J737" s="46" t="s">
        <v>600</v>
      </c>
      <c r="K737" s="46" t="s">
        <v>2293</v>
      </c>
      <c r="L737" s="46" t="s">
        <v>2477</v>
      </c>
    </row>
    <row r="738" spans="1:12" ht="60" x14ac:dyDescent="0.35">
      <c r="A738" s="46" t="s">
        <v>2263</v>
      </c>
      <c r="B738" s="45" t="s">
        <v>2203</v>
      </c>
      <c r="C738" s="53" t="s">
        <v>2264</v>
      </c>
      <c r="D738" s="54" t="s">
        <v>2265</v>
      </c>
      <c r="E738" s="55" t="s">
        <v>284</v>
      </c>
      <c r="F738" s="53" t="s">
        <v>285</v>
      </c>
      <c r="G738" s="47" t="s">
        <v>293</v>
      </c>
      <c r="H738" s="53"/>
      <c r="I738" s="46" t="s">
        <v>63</v>
      </c>
      <c r="J738" s="46" t="s">
        <v>598</v>
      </c>
      <c r="K738" s="46" t="s">
        <v>2308</v>
      </c>
      <c r="L738" s="46" t="s">
        <v>2268</v>
      </c>
    </row>
    <row r="739" spans="1:12" ht="48" x14ac:dyDescent="0.35">
      <c r="A739" s="46" t="s">
        <v>671</v>
      </c>
      <c r="B739" s="45" t="s">
        <v>2203</v>
      </c>
      <c r="C739" s="53" t="s">
        <v>451</v>
      </c>
      <c r="D739" s="54" t="s">
        <v>937</v>
      </c>
      <c r="E739" s="55" t="s">
        <v>2029</v>
      </c>
      <c r="F739" s="53" t="s">
        <v>1233</v>
      </c>
      <c r="G739" s="53" t="s">
        <v>292</v>
      </c>
      <c r="H739" s="46" t="s">
        <v>117</v>
      </c>
      <c r="I739" s="46" t="s">
        <v>63</v>
      </c>
      <c r="J739" s="46" t="s">
        <v>601</v>
      </c>
      <c r="K739" s="53" t="s">
        <v>2030</v>
      </c>
      <c r="L739" s="46" t="s">
        <v>1576</v>
      </c>
    </row>
    <row r="740" spans="1:12" ht="24" x14ac:dyDescent="0.35">
      <c r="A740" s="46" t="s">
        <v>671</v>
      </c>
      <c r="B740" s="45" t="s">
        <v>2203</v>
      </c>
      <c r="C740" s="53" t="s">
        <v>451</v>
      </c>
      <c r="D740" s="54" t="s">
        <v>937</v>
      </c>
      <c r="E740" s="55" t="s">
        <v>2031</v>
      </c>
      <c r="F740" s="46" t="s">
        <v>363</v>
      </c>
      <c r="G740" s="53" t="s">
        <v>292</v>
      </c>
      <c r="H740" s="46"/>
      <c r="I740" s="46" t="s">
        <v>63</v>
      </c>
      <c r="J740" s="46" t="s">
        <v>761</v>
      </c>
      <c r="K740" s="53" t="s">
        <v>2032</v>
      </c>
      <c r="L740" s="46" t="s">
        <v>1576</v>
      </c>
    </row>
    <row r="741" spans="1:12" ht="24" x14ac:dyDescent="0.35">
      <c r="A741" s="46" t="s">
        <v>671</v>
      </c>
      <c r="B741" s="45" t="s">
        <v>2203</v>
      </c>
      <c r="C741" s="53" t="s">
        <v>451</v>
      </c>
      <c r="D741" s="54" t="s">
        <v>937</v>
      </c>
      <c r="E741" s="55" t="s">
        <v>290</v>
      </c>
      <c r="F741" s="53" t="s">
        <v>291</v>
      </c>
      <c r="G741" s="53" t="s">
        <v>292</v>
      </c>
      <c r="H741" s="46" t="s">
        <v>117</v>
      </c>
      <c r="I741" s="46" t="s">
        <v>63</v>
      </c>
      <c r="J741" s="46" t="s">
        <v>761</v>
      </c>
      <c r="K741" s="53" t="s">
        <v>2033</v>
      </c>
      <c r="L741" s="46" t="s">
        <v>1576</v>
      </c>
    </row>
    <row r="742" spans="1:12" ht="48" x14ac:dyDescent="0.35">
      <c r="A742" s="46" t="s">
        <v>671</v>
      </c>
      <c r="B742" s="45" t="s">
        <v>2203</v>
      </c>
      <c r="C742" s="53" t="s">
        <v>451</v>
      </c>
      <c r="D742" s="54" t="s">
        <v>937</v>
      </c>
      <c r="E742" s="55" t="s">
        <v>53</v>
      </c>
      <c r="F742" s="53" t="s">
        <v>18</v>
      </c>
      <c r="G742" s="53" t="s">
        <v>292</v>
      </c>
      <c r="H742" s="46" t="s">
        <v>293</v>
      </c>
      <c r="I742" s="46" t="s">
        <v>63</v>
      </c>
      <c r="J742" s="46" t="s">
        <v>594</v>
      </c>
      <c r="K742" s="53" t="s">
        <v>2034</v>
      </c>
      <c r="L742" s="46" t="s">
        <v>1576</v>
      </c>
    </row>
    <row r="743" spans="1:12" ht="24" x14ac:dyDescent="0.35">
      <c r="A743" s="46" t="s">
        <v>671</v>
      </c>
      <c r="B743" s="45" t="s">
        <v>2203</v>
      </c>
      <c r="C743" s="53" t="s">
        <v>451</v>
      </c>
      <c r="D743" s="54" t="s">
        <v>937</v>
      </c>
      <c r="E743" s="55" t="s">
        <v>5</v>
      </c>
      <c r="F743" s="53" t="s">
        <v>4</v>
      </c>
      <c r="G743" s="53" t="s">
        <v>292</v>
      </c>
      <c r="H743" s="46"/>
      <c r="I743" s="46" t="s">
        <v>63</v>
      </c>
      <c r="J743" s="46" t="s">
        <v>596</v>
      </c>
      <c r="K743" s="53" t="s">
        <v>2035</v>
      </c>
      <c r="L743" s="46" t="s">
        <v>1576</v>
      </c>
    </row>
    <row r="744" spans="1:12" ht="36" x14ac:dyDescent="0.35">
      <c r="A744" s="46" t="s">
        <v>671</v>
      </c>
      <c r="B744" s="45" t="s">
        <v>2203</v>
      </c>
      <c r="C744" s="53" t="s">
        <v>451</v>
      </c>
      <c r="D744" s="54" t="s">
        <v>937</v>
      </c>
      <c r="E744" s="53" t="s">
        <v>564</v>
      </c>
      <c r="F744" s="53" t="s">
        <v>1074</v>
      </c>
      <c r="G744" s="46" t="s">
        <v>292</v>
      </c>
      <c r="H744" s="46"/>
      <c r="I744" s="46" t="s">
        <v>62</v>
      </c>
      <c r="J744" s="46" t="s">
        <v>770</v>
      </c>
      <c r="K744" s="53" t="s">
        <v>833</v>
      </c>
      <c r="L744" s="46" t="s">
        <v>1576</v>
      </c>
    </row>
    <row r="745" spans="1:12" ht="36" x14ac:dyDescent="0.35">
      <c r="A745" s="46" t="s">
        <v>671</v>
      </c>
      <c r="B745" s="45" t="s">
        <v>2203</v>
      </c>
      <c r="C745" s="53" t="s">
        <v>451</v>
      </c>
      <c r="D745" s="54" t="s">
        <v>937</v>
      </c>
      <c r="E745" s="55" t="s">
        <v>440</v>
      </c>
      <c r="F745" s="53" t="s">
        <v>441</v>
      </c>
      <c r="G745" s="53" t="s">
        <v>292</v>
      </c>
      <c r="H745" s="46"/>
      <c r="I745" s="46" t="s">
        <v>63</v>
      </c>
      <c r="J745" s="46" t="s">
        <v>1178</v>
      </c>
      <c r="K745" s="53" t="s">
        <v>2036</v>
      </c>
      <c r="L745" s="46" t="s">
        <v>1576</v>
      </c>
    </row>
    <row r="746" spans="1:12" ht="48" x14ac:dyDescent="0.35">
      <c r="A746" s="46" t="s">
        <v>671</v>
      </c>
      <c r="B746" s="45" t="s">
        <v>2203</v>
      </c>
      <c r="C746" s="53" t="s">
        <v>451</v>
      </c>
      <c r="D746" s="54" t="s">
        <v>937</v>
      </c>
      <c r="E746" s="47" t="s">
        <v>1100</v>
      </c>
      <c r="F746" s="46" t="s">
        <v>2037</v>
      </c>
      <c r="G746" s="46" t="s">
        <v>292</v>
      </c>
      <c r="H746" s="46" t="s">
        <v>765</v>
      </c>
      <c r="I746" s="46" t="s">
        <v>62</v>
      </c>
      <c r="J746" s="46" t="s">
        <v>1600</v>
      </c>
      <c r="K746" s="53" t="s">
        <v>2038</v>
      </c>
      <c r="L746" s="46" t="s">
        <v>1576</v>
      </c>
    </row>
    <row r="747" spans="1:12" ht="36" x14ac:dyDescent="0.35">
      <c r="A747" s="46" t="s">
        <v>671</v>
      </c>
      <c r="B747" s="45" t="s">
        <v>2203</v>
      </c>
      <c r="C747" s="53" t="s">
        <v>451</v>
      </c>
      <c r="D747" s="54" t="s">
        <v>937</v>
      </c>
      <c r="E747" s="47" t="s">
        <v>1032</v>
      </c>
      <c r="F747" s="46" t="s">
        <v>399</v>
      </c>
      <c r="G747" s="46" t="s">
        <v>292</v>
      </c>
      <c r="H747" s="46" t="s">
        <v>293</v>
      </c>
      <c r="I747" s="46" t="s">
        <v>62</v>
      </c>
      <c r="J747" s="46" t="s">
        <v>1178</v>
      </c>
      <c r="K747" s="53" t="s">
        <v>2039</v>
      </c>
      <c r="L747" s="46" t="s">
        <v>1576</v>
      </c>
    </row>
    <row r="748" spans="1:12" ht="24" x14ac:dyDescent="0.35">
      <c r="A748" s="46" t="s">
        <v>671</v>
      </c>
      <c r="B748" s="45" t="s">
        <v>2203</v>
      </c>
      <c r="C748" s="53" t="s">
        <v>451</v>
      </c>
      <c r="D748" s="54" t="s">
        <v>937</v>
      </c>
      <c r="E748" s="47" t="s">
        <v>58</v>
      </c>
      <c r="F748" s="46" t="s">
        <v>71</v>
      </c>
      <c r="G748" s="46" t="s">
        <v>292</v>
      </c>
      <c r="H748" s="46"/>
      <c r="I748" s="46" t="s">
        <v>63</v>
      </c>
      <c r="J748" s="46" t="s">
        <v>614</v>
      </c>
      <c r="K748" s="53" t="s">
        <v>2040</v>
      </c>
      <c r="L748" s="46" t="s">
        <v>1576</v>
      </c>
    </row>
    <row r="749" spans="1:12" ht="36" x14ac:dyDescent="0.35">
      <c r="A749" s="46" t="s">
        <v>671</v>
      </c>
      <c r="B749" s="45" t="s">
        <v>2203</v>
      </c>
      <c r="C749" s="53" t="s">
        <v>451</v>
      </c>
      <c r="D749" s="54" t="s">
        <v>937</v>
      </c>
      <c r="E749" s="47" t="s">
        <v>1050</v>
      </c>
      <c r="F749" s="46" t="s">
        <v>1047</v>
      </c>
      <c r="G749" s="47" t="s">
        <v>293</v>
      </c>
      <c r="H749" s="46"/>
      <c r="I749" s="46" t="s">
        <v>63</v>
      </c>
      <c r="J749" s="46" t="s">
        <v>770</v>
      </c>
      <c r="K749" s="53" t="s">
        <v>1051</v>
      </c>
      <c r="L749" s="46" t="s">
        <v>1576</v>
      </c>
    </row>
    <row r="750" spans="1:12" ht="36" x14ac:dyDescent="0.35">
      <c r="A750" s="46" t="s">
        <v>671</v>
      </c>
      <c r="B750" s="45" t="s">
        <v>2203</v>
      </c>
      <c r="C750" s="53" t="s">
        <v>451</v>
      </c>
      <c r="D750" s="54" t="s">
        <v>937</v>
      </c>
      <c r="E750" s="47" t="s">
        <v>189</v>
      </c>
      <c r="F750" s="46" t="s">
        <v>202</v>
      </c>
      <c r="G750" s="46" t="s">
        <v>292</v>
      </c>
      <c r="H750" s="46"/>
      <c r="I750" s="46" t="s">
        <v>63</v>
      </c>
      <c r="J750" s="46" t="s">
        <v>595</v>
      </c>
      <c r="K750" s="53" t="s">
        <v>2041</v>
      </c>
      <c r="L750" s="46" t="s">
        <v>1576</v>
      </c>
    </row>
    <row r="751" spans="1:12" ht="24" x14ac:dyDescent="0.35">
      <c r="A751" s="46" t="s">
        <v>671</v>
      </c>
      <c r="B751" s="45" t="s">
        <v>2203</v>
      </c>
      <c r="C751" s="53" t="s">
        <v>451</v>
      </c>
      <c r="D751" s="54" t="s">
        <v>937</v>
      </c>
      <c r="E751" s="47" t="s">
        <v>75</v>
      </c>
      <c r="F751" s="46" t="s">
        <v>18</v>
      </c>
      <c r="G751" s="47" t="s">
        <v>293</v>
      </c>
      <c r="H751" s="46"/>
      <c r="I751" s="46" t="s">
        <v>63</v>
      </c>
      <c r="J751" s="46" t="s">
        <v>64</v>
      </c>
      <c r="K751" s="53" t="s">
        <v>2042</v>
      </c>
      <c r="L751" s="46" t="s">
        <v>1576</v>
      </c>
    </row>
    <row r="752" spans="1:12" ht="36" x14ac:dyDescent="0.35">
      <c r="A752" s="46" t="s">
        <v>671</v>
      </c>
      <c r="B752" s="45" t="s">
        <v>2203</v>
      </c>
      <c r="C752" s="53" t="s">
        <v>451</v>
      </c>
      <c r="D752" s="54" t="s">
        <v>937</v>
      </c>
      <c r="E752" s="47" t="s">
        <v>2043</v>
      </c>
      <c r="F752" s="46" t="s">
        <v>2044</v>
      </c>
      <c r="G752" s="47" t="s">
        <v>292</v>
      </c>
      <c r="H752" s="46" t="s">
        <v>293</v>
      </c>
      <c r="I752" s="46" t="s">
        <v>61</v>
      </c>
      <c r="J752" s="46" t="s">
        <v>439</v>
      </c>
      <c r="K752" s="53" t="s">
        <v>2045</v>
      </c>
      <c r="L752" s="46" t="s">
        <v>1576</v>
      </c>
    </row>
    <row r="753" spans="1:12" ht="36" x14ac:dyDescent="0.35">
      <c r="A753" s="46" t="s">
        <v>671</v>
      </c>
      <c r="B753" s="45" t="s">
        <v>2203</v>
      </c>
      <c r="C753" s="53" t="s">
        <v>451</v>
      </c>
      <c r="D753" s="54" t="s">
        <v>937</v>
      </c>
      <c r="E753" s="46" t="s">
        <v>255</v>
      </c>
      <c r="F753" s="53" t="s">
        <v>127</v>
      </c>
      <c r="G753" s="47" t="s">
        <v>293</v>
      </c>
      <c r="H753" s="46"/>
      <c r="I753" s="46" t="s">
        <v>63</v>
      </c>
      <c r="J753" s="46" t="s">
        <v>86</v>
      </c>
      <c r="K753" s="46" t="s">
        <v>2046</v>
      </c>
      <c r="L753" s="46" t="s">
        <v>1576</v>
      </c>
    </row>
    <row r="754" spans="1:12" ht="24" x14ac:dyDescent="0.35">
      <c r="A754" s="46" t="s">
        <v>671</v>
      </c>
      <c r="B754" s="45" t="s">
        <v>2203</v>
      </c>
      <c r="C754" s="53" t="s">
        <v>451</v>
      </c>
      <c r="D754" s="54" t="s">
        <v>937</v>
      </c>
      <c r="E754" s="47" t="s">
        <v>191</v>
      </c>
      <c r="F754" s="47" t="s">
        <v>2470</v>
      </c>
      <c r="G754" s="47" t="s">
        <v>292</v>
      </c>
      <c r="H754" s="46"/>
      <c r="I754" s="57" t="s">
        <v>63</v>
      </c>
      <c r="J754" s="46" t="s">
        <v>605</v>
      </c>
      <c r="K754" s="46" t="s">
        <v>2047</v>
      </c>
      <c r="L754" s="46" t="s">
        <v>1576</v>
      </c>
    </row>
    <row r="755" spans="1:12" ht="48" x14ac:dyDescent="0.35">
      <c r="A755" s="46" t="s">
        <v>671</v>
      </c>
      <c r="B755" s="45" t="s">
        <v>2203</v>
      </c>
      <c r="C755" s="53" t="s">
        <v>451</v>
      </c>
      <c r="D755" s="54" t="s">
        <v>937</v>
      </c>
      <c r="E755" s="46" t="s">
        <v>166</v>
      </c>
      <c r="F755" s="46" t="s">
        <v>2643</v>
      </c>
      <c r="G755" s="53" t="s">
        <v>293</v>
      </c>
      <c r="H755" s="46"/>
      <c r="I755" s="46" t="s">
        <v>62</v>
      </c>
      <c r="J755" s="46" t="s">
        <v>1355</v>
      </c>
      <c r="K755" s="53" t="s">
        <v>2048</v>
      </c>
      <c r="L755" s="46" t="s">
        <v>1576</v>
      </c>
    </row>
    <row r="756" spans="1:12" ht="48" x14ac:dyDescent="0.35">
      <c r="A756" s="46" t="s">
        <v>671</v>
      </c>
      <c r="B756" s="45" t="s">
        <v>2203</v>
      </c>
      <c r="C756" s="53" t="s">
        <v>451</v>
      </c>
      <c r="D756" s="54" t="s">
        <v>937</v>
      </c>
      <c r="E756" s="47" t="s">
        <v>1079</v>
      </c>
      <c r="F756" s="46" t="s">
        <v>3</v>
      </c>
      <c r="G756" s="46" t="s">
        <v>292</v>
      </c>
      <c r="H756" s="46"/>
      <c r="I756" s="57" t="s">
        <v>62</v>
      </c>
      <c r="J756" s="46" t="s">
        <v>770</v>
      </c>
      <c r="K756" s="53" t="s">
        <v>2048</v>
      </c>
      <c r="L756" s="46" t="s">
        <v>1576</v>
      </c>
    </row>
    <row r="757" spans="1:12" ht="24" x14ac:dyDescent="0.35">
      <c r="A757" s="46" t="s">
        <v>671</v>
      </c>
      <c r="B757" s="45" t="s">
        <v>2203</v>
      </c>
      <c r="C757" s="53" t="s">
        <v>451</v>
      </c>
      <c r="D757" s="54" t="s">
        <v>937</v>
      </c>
      <c r="E757" s="47" t="s">
        <v>938</v>
      </c>
      <c r="F757" s="46" t="s">
        <v>939</v>
      </c>
      <c r="G757" s="53" t="s">
        <v>292</v>
      </c>
      <c r="H757" s="46"/>
      <c r="I757" s="46" t="s">
        <v>63</v>
      </c>
      <c r="J757" s="46" t="s">
        <v>48</v>
      </c>
      <c r="K757" s="53" t="s">
        <v>2049</v>
      </c>
      <c r="L757" s="46" t="s">
        <v>1576</v>
      </c>
    </row>
    <row r="758" spans="1:12" ht="24" x14ac:dyDescent="0.35">
      <c r="A758" s="46" t="s">
        <v>671</v>
      </c>
      <c r="B758" s="45" t="s">
        <v>2203</v>
      </c>
      <c r="C758" s="53" t="s">
        <v>451</v>
      </c>
      <c r="D758" s="54" t="s">
        <v>937</v>
      </c>
      <c r="E758" s="47" t="s">
        <v>940</v>
      </c>
      <c r="F758" s="46" t="s">
        <v>431</v>
      </c>
      <c r="G758" s="46" t="s">
        <v>292</v>
      </c>
      <c r="H758" s="46" t="s">
        <v>293</v>
      </c>
      <c r="I758" s="57" t="s">
        <v>63</v>
      </c>
      <c r="J758" s="46" t="s">
        <v>1567</v>
      </c>
      <c r="K758" s="53" t="s">
        <v>2050</v>
      </c>
      <c r="L758" s="46" t="s">
        <v>1576</v>
      </c>
    </row>
    <row r="759" spans="1:12" ht="36" x14ac:dyDescent="0.35">
      <c r="A759" s="46" t="s">
        <v>671</v>
      </c>
      <c r="B759" s="45" t="s">
        <v>2203</v>
      </c>
      <c r="C759" s="53" t="s">
        <v>451</v>
      </c>
      <c r="D759" s="54" t="s">
        <v>937</v>
      </c>
      <c r="E759" s="55" t="s">
        <v>442</v>
      </c>
      <c r="F759" s="53" t="s">
        <v>443</v>
      </c>
      <c r="G759" s="53" t="s">
        <v>292</v>
      </c>
      <c r="H759" s="46" t="s">
        <v>293</v>
      </c>
      <c r="I759" s="46" t="s">
        <v>63</v>
      </c>
      <c r="J759" s="46" t="s">
        <v>1178</v>
      </c>
      <c r="K759" s="53" t="s">
        <v>2051</v>
      </c>
      <c r="L759" s="46" t="s">
        <v>2477</v>
      </c>
    </row>
    <row r="760" spans="1:12" ht="24" x14ac:dyDescent="0.35">
      <c r="A760" s="46" t="s">
        <v>671</v>
      </c>
      <c r="B760" s="45" t="s">
        <v>2203</v>
      </c>
      <c r="C760" s="53" t="s">
        <v>451</v>
      </c>
      <c r="D760" s="54" t="s">
        <v>937</v>
      </c>
      <c r="E760" s="55" t="s">
        <v>444</v>
      </c>
      <c r="F760" s="53" t="s">
        <v>2</v>
      </c>
      <c r="G760" s="53" t="s">
        <v>292</v>
      </c>
      <c r="H760" s="46" t="s">
        <v>293</v>
      </c>
      <c r="I760" s="46" t="s">
        <v>63</v>
      </c>
      <c r="J760" s="46" t="s">
        <v>21</v>
      </c>
      <c r="K760" s="53" t="s">
        <v>437</v>
      </c>
      <c r="L760" s="46" t="s">
        <v>1576</v>
      </c>
    </row>
    <row r="761" spans="1:12" ht="48" x14ac:dyDescent="0.35">
      <c r="A761" s="46" t="s">
        <v>671</v>
      </c>
      <c r="B761" s="45" t="s">
        <v>2203</v>
      </c>
      <c r="C761" s="53" t="s">
        <v>451</v>
      </c>
      <c r="D761" s="54" t="s">
        <v>937</v>
      </c>
      <c r="E761" s="55" t="s">
        <v>193</v>
      </c>
      <c r="F761" s="53" t="s">
        <v>203</v>
      </c>
      <c r="G761" s="47" t="s">
        <v>293</v>
      </c>
      <c r="H761" s="46"/>
      <c r="I761" s="46" t="s">
        <v>63</v>
      </c>
      <c r="J761" s="57" t="s">
        <v>64</v>
      </c>
      <c r="K761" s="53" t="s">
        <v>2052</v>
      </c>
      <c r="L761" s="46" t="s">
        <v>1576</v>
      </c>
    </row>
    <row r="762" spans="1:12" ht="24" x14ac:dyDescent="0.35">
      <c r="A762" s="46" t="s">
        <v>671</v>
      </c>
      <c r="B762" s="45" t="s">
        <v>2203</v>
      </c>
      <c r="C762" s="53" t="s">
        <v>451</v>
      </c>
      <c r="D762" s="54" t="s">
        <v>937</v>
      </c>
      <c r="E762" s="55" t="s">
        <v>414</v>
      </c>
      <c r="F762" s="53" t="s">
        <v>356</v>
      </c>
      <c r="G762" s="53" t="s">
        <v>292</v>
      </c>
      <c r="H762" s="46" t="s">
        <v>445</v>
      </c>
      <c r="I762" s="46" t="s">
        <v>63</v>
      </c>
      <c r="J762" s="57" t="s">
        <v>601</v>
      </c>
      <c r="K762" s="53" t="s">
        <v>2053</v>
      </c>
      <c r="L762" s="46" t="s">
        <v>1576</v>
      </c>
    </row>
    <row r="763" spans="1:12" ht="48" x14ac:dyDescent="0.35">
      <c r="A763" s="46" t="s">
        <v>671</v>
      </c>
      <c r="B763" s="45" t="s">
        <v>2203</v>
      </c>
      <c r="C763" s="53" t="s">
        <v>451</v>
      </c>
      <c r="D763" s="54" t="s">
        <v>937</v>
      </c>
      <c r="E763" s="55" t="s">
        <v>941</v>
      </c>
      <c r="F763" s="53" t="s">
        <v>942</v>
      </c>
      <c r="G763" s="46" t="s">
        <v>292</v>
      </c>
      <c r="H763" s="46"/>
      <c r="I763" s="46" t="s">
        <v>63</v>
      </c>
      <c r="J763" s="46" t="s">
        <v>1178</v>
      </c>
      <c r="K763" s="53" t="s">
        <v>943</v>
      </c>
      <c r="L763" s="46" t="s">
        <v>2350</v>
      </c>
    </row>
    <row r="764" spans="1:12" ht="36" x14ac:dyDescent="0.35">
      <c r="A764" s="46" t="s">
        <v>671</v>
      </c>
      <c r="B764" s="45" t="s">
        <v>2203</v>
      </c>
      <c r="C764" s="53" t="s">
        <v>451</v>
      </c>
      <c r="D764" s="54" t="s">
        <v>937</v>
      </c>
      <c r="E764" s="47" t="s">
        <v>194</v>
      </c>
      <c r="F764" s="53" t="s">
        <v>3050</v>
      </c>
      <c r="G764" s="46" t="s">
        <v>292</v>
      </c>
      <c r="H764" s="46" t="s">
        <v>293</v>
      </c>
      <c r="I764" s="46" t="s">
        <v>63</v>
      </c>
      <c r="J764" s="46" t="s">
        <v>594</v>
      </c>
      <c r="K764" s="53" t="s">
        <v>2054</v>
      </c>
      <c r="L764" s="46" t="s">
        <v>1576</v>
      </c>
    </row>
    <row r="765" spans="1:12" ht="48" x14ac:dyDescent="0.35">
      <c r="A765" s="46" t="s">
        <v>671</v>
      </c>
      <c r="B765" s="45" t="s">
        <v>2203</v>
      </c>
      <c r="C765" s="53" t="s">
        <v>451</v>
      </c>
      <c r="D765" s="54" t="s">
        <v>937</v>
      </c>
      <c r="E765" s="56" t="s">
        <v>921</v>
      </c>
      <c r="F765" s="53" t="s">
        <v>3052</v>
      </c>
      <c r="G765" s="46" t="s">
        <v>292</v>
      </c>
      <c r="H765" s="46"/>
      <c r="I765" s="46" t="s">
        <v>63</v>
      </c>
      <c r="J765" s="46" t="s">
        <v>1567</v>
      </c>
      <c r="K765" s="53" t="s">
        <v>2056</v>
      </c>
      <c r="L765" s="46" t="s">
        <v>1576</v>
      </c>
    </row>
    <row r="766" spans="1:12" ht="48" x14ac:dyDescent="0.35">
      <c r="A766" s="46" t="s">
        <v>671</v>
      </c>
      <c r="B766" s="45" t="s">
        <v>2203</v>
      </c>
      <c r="C766" s="53" t="s">
        <v>451</v>
      </c>
      <c r="D766" s="54" t="s">
        <v>937</v>
      </c>
      <c r="E766" s="47" t="s">
        <v>2057</v>
      </c>
      <c r="F766" s="53" t="s">
        <v>22</v>
      </c>
      <c r="G766" s="46" t="s">
        <v>292</v>
      </c>
      <c r="H766" s="46"/>
      <c r="I766" s="46" t="s">
        <v>62</v>
      </c>
      <c r="J766" s="46" t="s">
        <v>1178</v>
      </c>
      <c r="K766" s="53" t="s">
        <v>2058</v>
      </c>
      <c r="L766" s="46" t="s">
        <v>1576</v>
      </c>
    </row>
    <row r="767" spans="1:12" ht="24" x14ac:dyDescent="0.35">
      <c r="A767" s="46" t="s">
        <v>671</v>
      </c>
      <c r="B767" s="45" t="s">
        <v>2203</v>
      </c>
      <c r="C767" s="53" t="s">
        <v>451</v>
      </c>
      <c r="D767" s="54" t="s">
        <v>937</v>
      </c>
      <c r="E767" s="47" t="s">
        <v>944</v>
      </c>
      <c r="F767" s="46" t="s">
        <v>945</v>
      </c>
      <c r="G767" s="47" t="s">
        <v>293</v>
      </c>
      <c r="H767" s="46"/>
      <c r="I767" s="46" t="s">
        <v>63</v>
      </c>
      <c r="J767" s="46" t="s">
        <v>20</v>
      </c>
      <c r="K767" s="46" t="s">
        <v>1052</v>
      </c>
      <c r="L767" s="46" t="s">
        <v>1576</v>
      </c>
    </row>
    <row r="768" spans="1:12" ht="60" x14ac:dyDescent="0.35">
      <c r="A768" s="46" t="s">
        <v>671</v>
      </c>
      <c r="B768" s="45" t="s">
        <v>2203</v>
      </c>
      <c r="C768" s="53" t="s">
        <v>451</v>
      </c>
      <c r="D768" s="54" t="s">
        <v>937</v>
      </c>
      <c r="E768" s="55" t="s">
        <v>92</v>
      </c>
      <c r="F768" s="46" t="s">
        <v>1480</v>
      </c>
      <c r="G768" s="47" t="s">
        <v>293</v>
      </c>
      <c r="H768" s="46"/>
      <c r="I768" s="46" t="s">
        <v>63</v>
      </c>
      <c r="J768" s="46" t="s">
        <v>64</v>
      </c>
      <c r="K768" s="53" t="s">
        <v>931</v>
      </c>
      <c r="L768" s="46" t="s">
        <v>1576</v>
      </c>
    </row>
    <row r="769" spans="1:12" ht="36" x14ac:dyDescent="0.35">
      <c r="A769" s="46" t="s">
        <v>671</v>
      </c>
      <c r="B769" s="45" t="s">
        <v>2203</v>
      </c>
      <c r="C769" s="53" t="s">
        <v>451</v>
      </c>
      <c r="D769" s="54" t="s">
        <v>937</v>
      </c>
      <c r="E769" s="47" t="s">
        <v>96</v>
      </c>
      <c r="F769" s="46" t="s">
        <v>2357</v>
      </c>
      <c r="G769" s="46" t="s">
        <v>292</v>
      </c>
      <c r="H769" s="46" t="s">
        <v>293</v>
      </c>
      <c r="I769" s="46" t="s">
        <v>63</v>
      </c>
      <c r="J769" s="46" t="s">
        <v>160</v>
      </c>
      <c r="K769" s="53" t="s">
        <v>946</v>
      </c>
      <c r="L769" s="46" t="s">
        <v>1576</v>
      </c>
    </row>
    <row r="770" spans="1:12" ht="36" x14ac:dyDescent="0.35">
      <c r="A770" s="46" t="s">
        <v>671</v>
      </c>
      <c r="B770" s="45" t="s">
        <v>2203</v>
      </c>
      <c r="C770" s="53" t="s">
        <v>451</v>
      </c>
      <c r="D770" s="54" t="s">
        <v>937</v>
      </c>
      <c r="E770" s="55" t="s">
        <v>421</v>
      </c>
      <c r="F770" s="53" t="s">
        <v>401</v>
      </c>
      <c r="G770" s="53" t="s">
        <v>292</v>
      </c>
      <c r="H770" s="46" t="s">
        <v>117</v>
      </c>
      <c r="I770" s="46" t="s">
        <v>63</v>
      </c>
      <c r="J770" s="46" t="s">
        <v>1178</v>
      </c>
      <c r="K770" s="53" t="s">
        <v>2059</v>
      </c>
      <c r="L770" s="46" t="s">
        <v>1576</v>
      </c>
    </row>
    <row r="771" spans="1:12" ht="36" x14ac:dyDescent="0.35">
      <c r="A771" s="46" t="s">
        <v>671</v>
      </c>
      <c r="B771" s="45" t="s">
        <v>2203</v>
      </c>
      <c r="C771" s="53" t="s">
        <v>451</v>
      </c>
      <c r="D771" s="54" t="s">
        <v>937</v>
      </c>
      <c r="E771" s="55" t="s">
        <v>421</v>
      </c>
      <c r="F771" s="53" t="s">
        <v>401</v>
      </c>
      <c r="G771" s="53" t="s">
        <v>292</v>
      </c>
      <c r="H771" s="46" t="s">
        <v>117</v>
      </c>
      <c r="I771" s="46" t="s">
        <v>63</v>
      </c>
      <c r="J771" s="46" t="s">
        <v>1178</v>
      </c>
      <c r="K771" s="53" t="s">
        <v>2060</v>
      </c>
      <c r="L771" s="46" t="s">
        <v>1576</v>
      </c>
    </row>
    <row r="772" spans="1:12" ht="24" x14ac:dyDescent="0.35">
      <c r="A772" s="46" t="s">
        <v>671</v>
      </c>
      <c r="B772" s="45" t="s">
        <v>2203</v>
      </c>
      <c r="C772" s="53" t="s">
        <v>451</v>
      </c>
      <c r="D772" s="54" t="s">
        <v>937</v>
      </c>
      <c r="E772" s="56" t="s">
        <v>25</v>
      </c>
      <c r="F772" s="46" t="s">
        <v>121</v>
      </c>
      <c r="G772" s="46" t="s">
        <v>292</v>
      </c>
      <c r="H772" s="46" t="s">
        <v>293</v>
      </c>
      <c r="I772" s="46" t="s">
        <v>63</v>
      </c>
      <c r="J772" s="46" t="s">
        <v>64</v>
      </c>
      <c r="K772" s="46" t="s">
        <v>947</v>
      </c>
      <c r="L772" s="46" t="s">
        <v>1576</v>
      </c>
    </row>
    <row r="773" spans="1:12" ht="36" x14ac:dyDescent="0.35">
      <c r="A773" s="46" t="s">
        <v>671</v>
      </c>
      <c r="B773" s="45" t="s">
        <v>2203</v>
      </c>
      <c r="C773" s="53" t="s">
        <v>451</v>
      </c>
      <c r="D773" s="54" t="s">
        <v>937</v>
      </c>
      <c r="E773" s="55" t="s">
        <v>446</v>
      </c>
      <c r="F773" s="53" t="s">
        <v>447</v>
      </c>
      <c r="G773" s="53" t="s">
        <v>292</v>
      </c>
      <c r="H773" s="46" t="s">
        <v>117</v>
      </c>
      <c r="I773" s="46" t="s">
        <v>63</v>
      </c>
      <c r="J773" s="46" t="s">
        <v>608</v>
      </c>
      <c r="K773" s="53" t="s">
        <v>2063</v>
      </c>
      <c r="L773" s="46" t="s">
        <v>1576</v>
      </c>
    </row>
    <row r="774" spans="1:12" ht="60" x14ac:dyDescent="0.35">
      <c r="A774" s="46" t="s">
        <v>671</v>
      </c>
      <c r="B774" s="45" t="s">
        <v>2203</v>
      </c>
      <c r="C774" s="53" t="s">
        <v>451</v>
      </c>
      <c r="D774" s="54" t="s">
        <v>937</v>
      </c>
      <c r="E774" s="55" t="s">
        <v>2061</v>
      </c>
      <c r="F774" s="53" t="s">
        <v>171</v>
      </c>
      <c r="G774" s="53" t="s">
        <v>493</v>
      </c>
      <c r="H774" s="46" t="s">
        <v>293</v>
      </c>
      <c r="I774" s="46" t="s">
        <v>63</v>
      </c>
      <c r="J774" s="46" t="s">
        <v>434</v>
      </c>
      <c r="K774" s="53" t="s">
        <v>2062</v>
      </c>
      <c r="L774" s="46" t="s">
        <v>1576</v>
      </c>
    </row>
    <row r="775" spans="1:12" ht="24" x14ac:dyDescent="0.35">
      <c r="A775" s="46" t="s">
        <v>671</v>
      </c>
      <c r="B775" s="45" t="s">
        <v>2203</v>
      </c>
      <c r="C775" s="53" t="s">
        <v>451</v>
      </c>
      <c r="D775" s="54" t="s">
        <v>937</v>
      </c>
      <c r="E775" s="47" t="s">
        <v>198</v>
      </c>
      <c r="F775" s="46" t="s">
        <v>2451</v>
      </c>
      <c r="G775" s="47" t="s">
        <v>293</v>
      </c>
      <c r="H775" s="46"/>
      <c r="I775" s="46" t="s">
        <v>63</v>
      </c>
      <c r="J775" s="46" t="s">
        <v>64</v>
      </c>
      <c r="K775" s="53" t="s">
        <v>2064</v>
      </c>
      <c r="L775" s="46" t="s">
        <v>1576</v>
      </c>
    </row>
    <row r="776" spans="1:12" ht="48" x14ac:dyDescent="0.35">
      <c r="A776" s="46" t="s">
        <v>671</v>
      </c>
      <c r="B776" s="45" t="s">
        <v>2203</v>
      </c>
      <c r="C776" s="53" t="s">
        <v>451</v>
      </c>
      <c r="D776" s="54" t="s">
        <v>937</v>
      </c>
      <c r="E776" s="47" t="s">
        <v>431</v>
      </c>
      <c r="F776" s="46" t="s">
        <v>1548</v>
      </c>
      <c r="G776" s="47" t="s">
        <v>293</v>
      </c>
      <c r="H776" s="46"/>
      <c r="I776" s="46" t="s">
        <v>63</v>
      </c>
      <c r="J776" s="46" t="s">
        <v>89</v>
      </c>
      <c r="K776" s="53" t="s">
        <v>2065</v>
      </c>
      <c r="L776" s="46" t="s">
        <v>1576</v>
      </c>
    </row>
    <row r="777" spans="1:12" ht="24" x14ac:dyDescent="0.35">
      <c r="A777" s="46" t="s">
        <v>671</v>
      </c>
      <c r="B777" s="45" t="s">
        <v>2203</v>
      </c>
      <c r="C777" s="53" t="s">
        <v>451</v>
      </c>
      <c r="D777" s="54" t="s">
        <v>937</v>
      </c>
      <c r="E777" s="56" t="s">
        <v>26</v>
      </c>
      <c r="F777" s="46" t="s">
        <v>906</v>
      </c>
      <c r="G777" s="47" t="s">
        <v>293</v>
      </c>
      <c r="H777" s="46"/>
      <c r="I777" s="46" t="s">
        <v>63</v>
      </c>
      <c r="J777" s="46" t="s">
        <v>1355</v>
      </c>
      <c r="K777" s="53" t="s">
        <v>948</v>
      </c>
      <c r="L777" s="46" t="s">
        <v>1576</v>
      </c>
    </row>
    <row r="778" spans="1:12" ht="24" x14ac:dyDescent="0.35">
      <c r="A778" s="46" t="s">
        <v>671</v>
      </c>
      <c r="B778" s="45" t="s">
        <v>2203</v>
      </c>
      <c r="C778" s="53" t="s">
        <v>451</v>
      </c>
      <c r="D778" s="54" t="s">
        <v>937</v>
      </c>
      <c r="E778" s="55" t="s">
        <v>28</v>
      </c>
      <c r="F778" s="46" t="s">
        <v>1306</v>
      </c>
      <c r="G778" s="53" t="s">
        <v>292</v>
      </c>
      <c r="H778" s="46"/>
      <c r="I778" s="57" t="s">
        <v>63</v>
      </c>
      <c r="J778" s="46" t="s">
        <v>596</v>
      </c>
      <c r="K778" s="53" t="s">
        <v>2066</v>
      </c>
      <c r="L778" s="46" t="s">
        <v>1576</v>
      </c>
    </row>
    <row r="779" spans="1:12" ht="48" x14ac:dyDescent="0.35">
      <c r="A779" s="46" t="s">
        <v>671</v>
      </c>
      <c r="B779" s="45" t="s">
        <v>2203</v>
      </c>
      <c r="C779" s="53" t="s">
        <v>451</v>
      </c>
      <c r="D779" s="54" t="s">
        <v>937</v>
      </c>
      <c r="E779" s="47" t="s">
        <v>109</v>
      </c>
      <c r="F779" s="46" t="s">
        <v>2378</v>
      </c>
      <c r="G779" s="47" t="s">
        <v>293</v>
      </c>
      <c r="H779" s="46"/>
      <c r="I779" s="46" t="s">
        <v>63</v>
      </c>
      <c r="J779" s="46" t="s">
        <v>86</v>
      </c>
      <c r="K779" s="53" t="s">
        <v>949</v>
      </c>
      <c r="L779" s="46" t="s">
        <v>1576</v>
      </c>
    </row>
    <row r="780" spans="1:12" ht="36" x14ac:dyDescent="0.35">
      <c r="A780" s="46" t="s">
        <v>671</v>
      </c>
      <c r="B780" s="45" t="s">
        <v>2203</v>
      </c>
      <c r="C780" s="53" t="s">
        <v>451</v>
      </c>
      <c r="D780" s="54" t="s">
        <v>937</v>
      </c>
      <c r="E780" s="55" t="s">
        <v>2067</v>
      </c>
      <c r="F780" s="53" t="s">
        <v>205</v>
      </c>
      <c r="G780" s="46" t="s">
        <v>292</v>
      </c>
      <c r="H780" s="53"/>
      <c r="I780" s="46" t="s">
        <v>63</v>
      </c>
      <c r="J780" s="46" t="s">
        <v>770</v>
      </c>
      <c r="K780" s="53" t="s">
        <v>2068</v>
      </c>
      <c r="L780" s="46" t="s">
        <v>1576</v>
      </c>
    </row>
    <row r="781" spans="1:12" ht="36" x14ac:dyDescent="0.35">
      <c r="A781" s="46" t="s">
        <v>671</v>
      </c>
      <c r="B781" s="45" t="s">
        <v>2203</v>
      </c>
      <c r="C781" s="53" t="s">
        <v>451</v>
      </c>
      <c r="D781" s="54" t="s">
        <v>937</v>
      </c>
      <c r="E781" s="55" t="s">
        <v>449</v>
      </c>
      <c r="F781" s="47" t="s">
        <v>3078</v>
      </c>
      <c r="G781" s="53" t="s">
        <v>292</v>
      </c>
      <c r="H781" s="46" t="s">
        <v>117</v>
      </c>
      <c r="I781" s="57" t="s">
        <v>62</v>
      </c>
      <c r="J781" s="46" t="s">
        <v>1178</v>
      </c>
      <c r="K781" s="53" t="s">
        <v>438</v>
      </c>
      <c r="L781" s="46" t="s">
        <v>2477</v>
      </c>
    </row>
    <row r="782" spans="1:12" ht="36" x14ac:dyDescent="0.35">
      <c r="A782" s="46" t="s">
        <v>671</v>
      </c>
      <c r="B782" s="45" t="s">
        <v>2203</v>
      </c>
      <c r="C782" s="53" t="s">
        <v>451</v>
      </c>
      <c r="D782" s="54" t="s">
        <v>937</v>
      </c>
      <c r="E782" s="55" t="s">
        <v>284</v>
      </c>
      <c r="F782" s="53" t="s">
        <v>285</v>
      </c>
      <c r="G782" s="47" t="s">
        <v>293</v>
      </c>
      <c r="H782" s="53"/>
      <c r="I782" s="46" t="s">
        <v>63</v>
      </c>
      <c r="J782" s="46" t="s">
        <v>598</v>
      </c>
      <c r="K782" s="53" t="s">
        <v>2069</v>
      </c>
      <c r="L782" s="46" t="s">
        <v>1576</v>
      </c>
    </row>
    <row r="783" spans="1:12" ht="24" x14ac:dyDescent="0.35">
      <c r="A783" s="46" t="s">
        <v>2311</v>
      </c>
      <c r="B783" s="45" t="s">
        <v>2203</v>
      </c>
      <c r="C783" s="46" t="s">
        <v>2312</v>
      </c>
      <c r="D783" s="46" t="s">
        <v>2313</v>
      </c>
      <c r="E783" s="47" t="s">
        <v>38</v>
      </c>
      <c r="F783" s="46" t="s">
        <v>2314</v>
      </c>
      <c r="G783" s="46" t="s">
        <v>292</v>
      </c>
      <c r="H783" s="46"/>
      <c r="I783" s="46" t="s">
        <v>63</v>
      </c>
      <c r="J783" s="46" t="s">
        <v>595</v>
      </c>
      <c r="K783" s="46" t="s">
        <v>1180</v>
      </c>
      <c r="L783" s="46" t="s">
        <v>1576</v>
      </c>
    </row>
    <row r="784" spans="1:12" ht="24" x14ac:dyDescent="0.35">
      <c r="A784" s="46" t="s">
        <v>2311</v>
      </c>
      <c r="B784" s="45" t="s">
        <v>2203</v>
      </c>
      <c r="C784" s="46" t="s">
        <v>2312</v>
      </c>
      <c r="D784" s="46" t="s">
        <v>2313</v>
      </c>
      <c r="E784" s="58" t="s">
        <v>72</v>
      </c>
      <c r="F784" s="58" t="s">
        <v>1769</v>
      </c>
      <c r="G784" s="46" t="s">
        <v>293</v>
      </c>
      <c r="H784" s="46"/>
      <c r="I784" s="46" t="s">
        <v>63</v>
      </c>
      <c r="J784" s="46" t="s">
        <v>15</v>
      </c>
      <c r="K784" s="46" t="s">
        <v>783</v>
      </c>
      <c r="L784" s="46" t="s">
        <v>1576</v>
      </c>
    </row>
    <row r="785" spans="1:12" ht="24" x14ac:dyDescent="0.35">
      <c r="A785" s="46" t="s">
        <v>2311</v>
      </c>
      <c r="B785" s="45" t="s">
        <v>2203</v>
      </c>
      <c r="C785" s="46" t="s">
        <v>2312</v>
      </c>
      <c r="D785" s="46" t="s">
        <v>2313</v>
      </c>
      <c r="E785" s="55" t="s">
        <v>1025</v>
      </c>
      <c r="F785" s="53" t="s">
        <v>155</v>
      </c>
      <c r="G785" s="47" t="s">
        <v>293</v>
      </c>
      <c r="H785" s="46"/>
      <c r="I785" s="46" t="s">
        <v>62</v>
      </c>
      <c r="J785" s="46" t="s">
        <v>88</v>
      </c>
      <c r="K785" s="46" t="s">
        <v>1026</v>
      </c>
      <c r="L785" s="46" t="s">
        <v>1576</v>
      </c>
    </row>
    <row r="786" spans="1:12" ht="24" x14ac:dyDescent="0.35">
      <c r="A786" s="46" t="s">
        <v>2311</v>
      </c>
      <c r="B786" s="45" t="s">
        <v>2203</v>
      </c>
      <c r="C786" s="46" t="s">
        <v>2312</v>
      </c>
      <c r="D786" s="46" t="s">
        <v>2313</v>
      </c>
      <c r="E786" s="55" t="s">
        <v>357</v>
      </c>
      <c r="F786" s="53" t="s">
        <v>2315</v>
      </c>
      <c r="G786" s="46" t="s">
        <v>293</v>
      </c>
      <c r="H786" s="46"/>
      <c r="I786" s="46" t="s">
        <v>63</v>
      </c>
      <c r="J786" s="46" t="s">
        <v>1172</v>
      </c>
      <c r="K786" s="46" t="s">
        <v>1053</v>
      </c>
      <c r="L786" s="46" t="s">
        <v>1576</v>
      </c>
    </row>
    <row r="787" spans="1:12" ht="36" x14ac:dyDescent="0.35">
      <c r="A787" s="46" t="s">
        <v>2311</v>
      </c>
      <c r="B787" s="45" t="s">
        <v>2203</v>
      </c>
      <c r="C787" s="46" t="s">
        <v>2312</v>
      </c>
      <c r="D787" s="46" t="s">
        <v>2313</v>
      </c>
      <c r="E787" s="47" t="s">
        <v>41</v>
      </c>
      <c r="F787" s="46" t="s">
        <v>2316</v>
      </c>
      <c r="G787" s="46" t="s">
        <v>292</v>
      </c>
      <c r="H787" s="46" t="s">
        <v>293</v>
      </c>
      <c r="I787" s="46" t="s">
        <v>63</v>
      </c>
      <c r="J787" s="46" t="s">
        <v>86</v>
      </c>
      <c r="K787" s="46" t="s">
        <v>1256</v>
      </c>
      <c r="L787" s="46" t="s">
        <v>1576</v>
      </c>
    </row>
    <row r="788" spans="1:12" ht="48" x14ac:dyDescent="0.35">
      <c r="A788" s="46" t="s">
        <v>2311</v>
      </c>
      <c r="B788" s="45" t="s">
        <v>2203</v>
      </c>
      <c r="C788" s="46" t="s">
        <v>2312</v>
      </c>
      <c r="D788" s="46" t="s">
        <v>2313</v>
      </c>
      <c r="E788" s="47" t="s">
        <v>1430</v>
      </c>
      <c r="F788" s="46" t="s">
        <v>1431</v>
      </c>
      <c r="G788" s="46" t="s">
        <v>292</v>
      </c>
      <c r="H788" s="46"/>
      <c r="I788" s="46" t="s">
        <v>61</v>
      </c>
      <c r="J788" s="46" t="s">
        <v>20</v>
      </c>
      <c r="K788" s="46" t="s">
        <v>2317</v>
      </c>
      <c r="L788" s="46" t="s">
        <v>1576</v>
      </c>
    </row>
    <row r="789" spans="1:12" ht="36" x14ac:dyDescent="0.35">
      <c r="A789" s="46" t="s">
        <v>2311</v>
      </c>
      <c r="B789" s="45" t="s">
        <v>2203</v>
      </c>
      <c r="C789" s="46" t="s">
        <v>2312</v>
      </c>
      <c r="D789" s="46" t="s">
        <v>2313</v>
      </c>
      <c r="E789" s="47" t="s">
        <v>1027</v>
      </c>
      <c r="F789" s="46" t="s">
        <v>2318</v>
      </c>
      <c r="G789" s="46" t="s">
        <v>292</v>
      </c>
      <c r="H789" s="46" t="s">
        <v>293</v>
      </c>
      <c r="I789" s="46" t="s">
        <v>62</v>
      </c>
      <c r="J789" s="46" t="s">
        <v>45</v>
      </c>
      <c r="K789" s="46" t="s">
        <v>2319</v>
      </c>
      <c r="L789" s="46" t="s">
        <v>1576</v>
      </c>
    </row>
    <row r="790" spans="1:12" ht="24" x14ac:dyDescent="0.35">
      <c r="A790" s="46" t="s">
        <v>2311</v>
      </c>
      <c r="B790" s="45" t="s">
        <v>2203</v>
      </c>
      <c r="C790" s="46" t="s">
        <v>2312</v>
      </c>
      <c r="D790" s="46" t="s">
        <v>2313</v>
      </c>
      <c r="E790" s="47" t="s">
        <v>46</v>
      </c>
      <c r="F790" s="46" t="s">
        <v>47</v>
      </c>
      <c r="G790" s="46" t="s">
        <v>292</v>
      </c>
      <c r="H790" s="46" t="s">
        <v>293</v>
      </c>
      <c r="I790" s="46" t="s">
        <v>63</v>
      </c>
      <c r="J790" s="46" t="s">
        <v>48</v>
      </c>
      <c r="K790" s="46" t="s">
        <v>1028</v>
      </c>
      <c r="L790" s="46" t="s">
        <v>1576</v>
      </c>
    </row>
    <row r="791" spans="1:12" ht="24" x14ac:dyDescent="0.35">
      <c r="A791" s="46" t="s">
        <v>2311</v>
      </c>
      <c r="B791" s="45" t="s">
        <v>2203</v>
      </c>
      <c r="C791" s="46" t="s">
        <v>2312</v>
      </c>
      <c r="D791" s="46" t="s">
        <v>2313</v>
      </c>
      <c r="E791" s="47" t="s">
        <v>49</v>
      </c>
      <c r="F791" s="46" t="s">
        <v>50</v>
      </c>
      <c r="G791" s="46" t="s">
        <v>292</v>
      </c>
      <c r="H791" s="46"/>
      <c r="I791" s="46" t="s">
        <v>62</v>
      </c>
      <c r="J791" s="46" t="s">
        <v>597</v>
      </c>
      <c r="K791" s="46" t="s">
        <v>2320</v>
      </c>
      <c r="L791" s="46" t="s">
        <v>1576</v>
      </c>
    </row>
    <row r="792" spans="1:12" ht="24" x14ac:dyDescent="0.35">
      <c r="A792" s="46" t="s">
        <v>2311</v>
      </c>
      <c r="B792" s="45" t="s">
        <v>2203</v>
      </c>
      <c r="C792" s="46" t="s">
        <v>2312</v>
      </c>
      <c r="D792" s="46" t="s">
        <v>2313</v>
      </c>
      <c r="E792" s="47" t="s">
        <v>396</v>
      </c>
      <c r="F792" s="46" t="s">
        <v>395</v>
      </c>
      <c r="G792" s="46" t="s">
        <v>293</v>
      </c>
      <c r="H792" s="46"/>
      <c r="I792" s="46" t="s">
        <v>63</v>
      </c>
      <c r="J792" s="46" t="s">
        <v>87</v>
      </c>
      <c r="K792" s="46" t="s">
        <v>1029</v>
      </c>
      <c r="L792" s="46" t="s">
        <v>1576</v>
      </c>
    </row>
    <row r="793" spans="1:12" ht="24" x14ac:dyDescent="0.35">
      <c r="A793" s="46" t="s">
        <v>2311</v>
      </c>
      <c r="B793" s="45" t="s">
        <v>2203</v>
      </c>
      <c r="C793" s="46" t="s">
        <v>2312</v>
      </c>
      <c r="D793" s="46" t="s">
        <v>2313</v>
      </c>
      <c r="E793" s="56" t="s">
        <v>513</v>
      </c>
      <c r="F793" s="46" t="s">
        <v>516</v>
      </c>
      <c r="G793" s="46" t="s">
        <v>292</v>
      </c>
      <c r="H793" s="46" t="s">
        <v>293</v>
      </c>
      <c r="I793" s="46" t="s">
        <v>63</v>
      </c>
      <c r="J793" s="53" t="s">
        <v>65</v>
      </c>
      <c r="K793" s="46" t="s">
        <v>1030</v>
      </c>
      <c r="L793" s="46" t="s">
        <v>1576</v>
      </c>
    </row>
    <row r="794" spans="1:12" ht="24" x14ac:dyDescent="0.35">
      <c r="A794" s="46" t="s">
        <v>2311</v>
      </c>
      <c r="B794" s="45" t="s">
        <v>2203</v>
      </c>
      <c r="C794" s="46" t="s">
        <v>2312</v>
      </c>
      <c r="D794" s="46" t="s">
        <v>2313</v>
      </c>
      <c r="E794" s="47" t="s">
        <v>53</v>
      </c>
      <c r="F794" s="46" t="s">
        <v>18</v>
      </c>
      <c r="G794" s="46" t="s">
        <v>292</v>
      </c>
      <c r="H794" s="46" t="s">
        <v>293</v>
      </c>
      <c r="I794" s="46" t="s">
        <v>63</v>
      </c>
      <c r="J794" s="46" t="s">
        <v>594</v>
      </c>
      <c r="K794" s="46" t="s">
        <v>1183</v>
      </c>
      <c r="L794" s="46" t="s">
        <v>1576</v>
      </c>
    </row>
    <row r="795" spans="1:12" ht="36" x14ac:dyDescent="0.35">
      <c r="A795" s="46" t="s">
        <v>2311</v>
      </c>
      <c r="B795" s="45" t="s">
        <v>2203</v>
      </c>
      <c r="C795" s="46" t="s">
        <v>2312</v>
      </c>
      <c r="D795" s="46" t="s">
        <v>2313</v>
      </c>
      <c r="E795" s="47" t="s">
        <v>1354</v>
      </c>
      <c r="F795" s="46" t="s">
        <v>2321</v>
      </c>
      <c r="G795" s="46" t="s">
        <v>293</v>
      </c>
      <c r="H795" s="46"/>
      <c r="I795" s="46" t="s">
        <v>62</v>
      </c>
      <c r="J795" s="46" t="s">
        <v>1355</v>
      </c>
      <c r="K795" s="46" t="s">
        <v>2322</v>
      </c>
      <c r="L795" s="46" t="s">
        <v>1576</v>
      </c>
    </row>
    <row r="796" spans="1:12" ht="36" x14ac:dyDescent="0.35">
      <c r="A796" s="46" t="s">
        <v>2311</v>
      </c>
      <c r="B796" s="45" t="s">
        <v>2203</v>
      </c>
      <c r="C796" s="46" t="s">
        <v>2312</v>
      </c>
      <c r="D796" s="46" t="s">
        <v>2313</v>
      </c>
      <c r="E796" s="47" t="s">
        <v>6</v>
      </c>
      <c r="F796" s="46" t="s">
        <v>70</v>
      </c>
      <c r="G796" s="46" t="s">
        <v>292</v>
      </c>
      <c r="H796" s="46" t="s">
        <v>293</v>
      </c>
      <c r="I796" s="46" t="s">
        <v>63</v>
      </c>
      <c r="J796" s="46" t="s">
        <v>67</v>
      </c>
      <c r="K796" s="46" t="s">
        <v>957</v>
      </c>
      <c r="L796" s="46" t="s">
        <v>1576</v>
      </c>
    </row>
    <row r="797" spans="1:12" ht="60" x14ac:dyDescent="0.35">
      <c r="A797" s="46" t="s">
        <v>2311</v>
      </c>
      <c r="B797" s="45" t="s">
        <v>2203</v>
      </c>
      <c r="C797" s="46" t="s">
        <v>2312</v>
      </c>
      <c r="D797" s="46" t="s">
        <v>2313</v>
      </c>
      <c r="E797" s="55" t="s">
        <v>406</v>
      </c>
      <c r="F797" s="53" t="s">
        <v>405</v>
      </c>
      <c r="G797" s="47" t="s">
        <v>293</v>
      </c>
      <c r="H797" s="46"/>
      <c r="I797" s="57" t="s">
        <v>62</v>
      </c>
      <c r="J797" s="46" t="s">
        <v>1172</v>
      </c>
      <c r="K797" s="46" t="s">
        <v>1121</v>
      </c>
      <c r="L797" s="46" t="s">
        <v>1576</v>
      </c>
    </row>
    <row r="798" spans="1:12" ht="24" x14ac:dyDescent="0.35">
      <c r="A798" s="46" t="s">
        <v>2311</v>
      </c>
      <c r="B798" s="45" t="s">
        <v>2203</v>
      </c>
      <c r="C798" s="46" t="s">
        <v>2312</v>
      </c>
      <c r="D798" s="46" t="s">
        <v>2313</v>
      </c>
      <c r="E798" s="47" t="s">
        <v>359</v>
      </c>
      <c r="F798" s="46" t="s">
        <v>2324</v>
      </c>
      <c r="G798" s="46" t="s">
        <v>292</v>
      </c>
      <c r="H798" s="46" t="s">
        <v>293</v>
      </c>
      <c r="I798" s="46" t="s">
        <v>63</v>
      </c>
      <c r="J798" s="46" t="s">
        <v>439</v>
      </c>
      <c r="K798" s="46" t="s">
        <v>2325</v>
      </c>
      <c r="L798" s="46" t="s">
        <v>1576</v>
      </c>
    </row>
    <row r="799" spans="1:12" ht="48" x14ac:dyDescent="0.35">
      <c r="A799" s="46" t="s">
        <v>2311</v>
      </c>
      <c r="B799" s="45" t="s">
        <v>2203</v>
      </c>
      <c r="C799" s="46" t="s">
        <v>2312</v>
      </c>
      <c r="D799" s="46" t="s">
        <v>2313</v>
      </c>
      <c r="E799" s="47" t="s">
        <v>631</v>
      </c>
      <c r="F799" s="46" t="s">
        <v>1433</v>
      </c>
      <c r="G799" s="46" t="s">
        <v>293</v>
      </c>
      <c r="H799" s="46"/>
      <c r="I799" s="46" t="s">
        <v>61</v>
      </c>
      <c r="J799" s="46" t="s">
        <v>20</v>
      </c>
      <c r="K799" s="46" t="s">
        <v>1434</v>
      </c>
      <c r="L799" s="46" t="s">
        <v>1576</v>
      </c>
    </row>
    <row r="800" spans="1:12" ht="72" x14ac:dyDescent="0.35">
      <c r="A800" s="46" t="s">
        <v>2311</v>
      </c>
      <c r="B800" s="45" t="s">
        <v>2203</v>
      </c>
      <c r="C800" s="46" t="s">
        <v>2312</v>
      </c>
      <c r="D800" s="46" t="s">
        <v>2313</v>
      </c>
      <c r="E800" s="47" t="s">
        <v>631</v>
      </c>
      <c r="F800" s="46" t="s">
        <v>812</v>
      </c>
      <c r="G800" s="46" t="s">
        <v>292</v>
      </c>
      <c r="H800" s="46" t="s">
        <v>293</v>
      </c>
      <c r="I800" s="46" t="s">
        <v>63</v>
      </c>
      <c r="J800" s="46" t="s">
        <v>64</v>
      </c>
      <c r="K800" s="46" t="s">
        <v>1370</v>
      </c>
      <c r="L800" s="46" t="s">
        <v>1576</v>
      </c>
    </row>
    <row r="801" spans="1:12" ht="24" x14ac:dyDescent="0.35">
      <c r="A801" s="46" t="s">
        <v>2311</v>
      </c>
      <c r="B801" s="45" t="s">
        <v>2203</v>
      </c>
      <c r="C801" s="46" t="s">
        <v>2312</v>
      </c>
      <c r="D801" s="46" t="s">
        <v>2313</v>
      </c>
      <c r="E801" s="47" t="s">
        <v>1020</v>
      </c>
      <c r="F801" s="46" t="s">
        <v>1019</v>
      </c>
      <c r="G801" s="46" t="s">
        <v>292</v>
      </c>
      <c r="H801" s="46" t="s">
        <v>293</v>
      </c>
      <c r="I801" s="46" t="s">
        <v>63</v>
      </c>
      <c r="J801" s="46" t="s">
        <v>65</v>
      </c>
      <c r="K801" s="46" t="s">
        <v>1435</v>
      </c>
      <c r="L801" s="46" t="s">
        <v>2268</v>
      </c>
    </row>
    <row r="802" spans="1:12" ht="48" x14ac:dyDescent="0.35">
      <c r="A802" s="46" t="s">
        <v>2311</v>
      </c>
      <c r="B802" s="45" t="s">
        <v>2203</v>
      </c>
      <c r="C802" s="46" t="s">
        <v>2312</v>
      </c>
      <c r="D802" s="46" t="s">
        <v>2313</v>
      </c>
      <c r="E802" s="47" t="s">
        <v>565</v>
      </c>
      <c r="F802" s="46" t="s">
        <v>532</v>
      </c>
      <c r="G802" s="46" t="s">
        <v>292</v>
      </c>
      <c r="H802" s="46" t="s">
        <v>1676</v>
      </c>
      <c r="I802" s="46" t="s">
        <v>63</v>
      </c>
      <c r="J802" s="46" t="s">
        <v>1600</v>
      </c>
      <c r="K802" s="46" t="s">
        <v>2326</v>
      </c>
      <c r="L802" s="46" t="s">
        <v>1576</v>
      </c>
    </row>
    <row r="803" spans="1:12" ht="24" x14ac:dyDescent="0.35">
      <c r="A803" s="46" t="s">
        <v>2311</v>
      </c>
      <c r="B803" s="45" t="s">
        <v>2203</v>
      </c>
      <c r="C803" s="46" t="s">
        <v>2312</v>
      </c>
      <c r="D803" s="46" t="s">
        <v>2313</v>
      </c>
      <c r="E803" s="47" t="s">
        <v>2327</v>
      </c>
      <c r="F803" s="46" t="s">
        <v>360</v>
      </c>
      <c r="G803" s="46" t="s">
        <v>293</v>
      </c>
      <c r="H803" s="46"/>
      <c r="I803" s="46" t="s">
        <v>63</v>
      </c>
      <c r="J803" s="46" t="s">
        <v>2328</v>
      </c>
      <c r="K803" s="46"/>
      <c r="L803" s="46" t="s">
        <v>1576</v>
      </c>
    </row>
    <row r="804" spans="1:12" ht="24" x14ac:dyDescent="0.35">
      <c r="A804" s="46" t="s">
        <v>2311</v>
      </c>
      <c r="B804" s="45" t="s">
        <v>2203</v>
      </c>
      <c r="C804" s="46" t="s">
        <v>2312</v>
      </c>
      <c r="D804" s="46" t="s">
        <v>2313</v>
      </c>
      <c r="E804" s="47" t="s">
        <v>453</v>
      </c>
      <c r="F804" s="46" t="s">
        <v>2595</v>
      </c>
      <c r="G804" s="47" t="s">
        <v>293</v>
      </c>
      <c r="H804" s="46"/>
      <c r="I804" s="57" t="s">
        <v>63</v>
      </c>
      <c r="J804" s="46" t="s">
        <v>11</v>
      </c>
      <c r="K804" s="46" t="s">
        <v>960</v>
      </c>
      <c r="L804" s="46" t="s">
        <v>1576</v>
      </c>
    </row>
    <row r="805" spans="1:12" ht="120" x14ac:dyDescent="0.35">
      <c r="A805" s="46" t="s">
        <v>2311</v>
      </c>
      <c r="B805" s="45" t="s">
        <v>2203</v>
      </c>
      <c r="C805" s="46" t="s">
        <v>2312</v>
      </c>
      <c r="D805" s="46" t="s">
        <v>2313</v>
      </c>
      <c r="E805" s="55" t="s">
        <v>232</v>
      </c>
      <c r="F805" s="46" t="s">
        <v>602</v>
      </c>
      <c r="G805" s="46" t="s">
        <v>293</v>
      </c>
      <c r="H805" s="46"/>
      <c r="I805" s="46" t="s">
        <v>63</v>
      </c>
      <c r="J805" s="46" t="s">
        <v>1179</v>
      </c>
      <c r="K805" s="46" t="s">
        <v>2329</v>
      </c>
      <c r="L805" s="46" t="s">
        <v>1576</v>
      </c>
    </row>
    <row r="806" spans="1:12" ht="36" x14ac:dyDescent="0.35">
      <c r="A806" s="46" t="s">
        <v>2311</v>
      </c>
      <c r="B806" s="45" t="s">
        <v>2203</v>
      </c>
      <c r="C806" s="46" t="s">
        <v>2312</v>
      </c>
      <c r="D806" s="46" t="s">
        <v>2313</v>
      </c>
      <c r="E806" s="55" t="s">
        <v>735</v>
      </c>
      <c r="F806" s="46" t="s">
        <v>382</v>
      </c>
      <c r="G806" s="47" t="s">
        <v>293</v>
      </c>
      <c r="H806" s="46"/>
      <c r="I806" s="46" t="s">
        <v>62</v>
      </c>
      <c r="J806" s="46" t="s">
        <v>88</v>
      </c>
      <c r="K806" s="46" t="s">
        <v>1124</v>
      </c>
      <c r="L806" s="46" t="s">
        <v>1576</v>
      </c>
    </row>
    <row r="807" spans="1:12" ht="60" x14ac:dyDescent="0.35">
      <c r="A807" s="46" t="s">
        <v>2311</v>
      </c>
      <c r="B807" s="45" t="s">
        <v>2203</v>
      </c>
      <c r="C807" s="46" t="s">
        <v>2312</v>
      </c>
      <c r="D807" s="46" t="s">
        <v>2313</v>
      </c>
      <c r="E807" s="47" t="s">
        <v>329</v>
      </c>
      <c r="F807" s="46" t="s">
        <v>2596</v>
      </c>
      <c r="G807" s="46" t="s">
        <v>293</v>
      </c>
      <c r="H807" s="46"/>
      <c r="I807" s="46" t="s">
        <v>62</v>
      </c>
      <c r="J807" s="46" t="s">
        <v>88</v>
      </c>
      <c r="K807" s="46" t="s">
        <v>2330</v>
      </c>
      <c r="L807" s="46" t="s">
        <v>1576</v>
      </c>
    </row>
    <row r="808" spans="1:12" ht="36" x14ac:dyDescent="0.35">
      <c r="A808" s="46" t="s">
        <v>2311</v>
      </c>
      <c r="B808" s="45" t="s">
        <v>2203</v>
      </c>
      <c r="C808" s="46" t="s">
        <v>2312</v>
      </c>
      <c r="D808" s="46" t="s">
        <v>2313</v>
      </c>
      <c r="E808" s="47" t="s">
        <v>10</v>
      </c>
      <c r="F808" s="53" t="s">
        <v>316</v>
      </c>
      <c r="G808" s="46" t="s">
        <v>292</v>
      </c>
      <c r="H808" s="46"/>
      <c r="I808" s="46" t="s">
        <v>63</v>
      </c>
      <c r="J808" s="46" t="s">
        <v>594</v>
      </c>
      <c r="K808" s="46" t="s">
        <v>182</v>
      </c>
      <c r="L808" s="46" t="s">
        <v>1576</v>
      </c>
    </row>
    <row r="809" spans="1:12" ht="24" x14ac:dyDescent="0.35">
      <c r="A809" s="46" t="s">
        <v>2311</v>
      </c>
      <c r="B809" s="45" t="s">
        <v>2203</v>
      </c>
      <c r="C809" s="46" t="s">
        <v>2312</v>
      </c>
      <c r="D809" s="46" t="s">
        <v>2313</v>
      </c>
      <c r="E809" s="47" t="s">
        <v>407</v>
      </c>
      <c r="F809" s="46" t="s">
        <v>169</v>
      </c>
      <c r="G809" s="46" t="s">
        <v>293</v>
      </c>
      <c r="H809" s="46"/>
      <c r="I809" s="46" t="s">
        <v>63</v>
      </c>
      <c r="J809" s="46" t="s">
        <v>1172</v>
      </c>
      <c r="K809" s="46" t="s">
        <v>1125</v>
      </c>
      <c r="L809" s="46" t="s">
        <v>1576</v>
      </c>
    </row>
    <row r="810" spans="1:12" ht="60" x14ac:dyDescent="0.35">
      <c r="A810" s="46" t="s">
        <v>2311</v>
      </c>
      <c r="B810" s="45" t="s">
        <v>2203</v>
      </c>
      <c r="C810" s="46" t="s">
        <v>2312</v>
      </c>
      <c r="D810" s="46" t="s">
        <v>2313</v>
      </c>
      <c r="E810" s="47" t="s">
        <v>738</v>
      </c>
      <c r="F810" s="46" t="s">
        <v>531</v>
      </c>
      <c r="G810" s="46" t="s">
        <v>293</v>
      </c>
      <c r="H810" s="46"/>
      <c r="I810" s="46" t="s">
        <v>62</v>
      </c>
      <c r="J810" s="46" t="s">
        <v>68</v>
      </c>
      <c r="K810" s="46" t="s">
        <v>2332</v>
      </c>
      <c r="L810" s="46" t="s">
        <v>1576</v>
      </c>
    </row>
    <row r="811" spans="1:12" ht="72" x14ac:dyDescent="0.35">
      <c r="A811" s="46" t="s">
        <v>2311</v>
      </c>
      <c r="B811" s="45" t="s">
        <v>2203</v>
      </c>
      <c r="C811" s="46" t="s">
        <v>2312</v>
      </c>
      <c r="D811" s="46" t="s">
        <v>2313</v>
      </c>
      <c r="E811" s="47" t="s">
        <v>738</v>
      </c>
      <c r="F811" s="46" t="s">
        <v>76</v>
      </c>
      <c r="G811" s="46" t="s">
        <v>293</v>
      </c>
      <c r="H811" s="46"/>
      <c r="I811" s="46" t="s">
        <v>62</v>
      </c>
      <c r="J811" s="46" t="s">
        <v>598</v>
      </c>
      <c r="K811" s="46" t="s">
        <v>2331</v>
      </c>
      <c r="L811" s="46" t="s">
        <v>1576</v>
      </c>
    </row>
    <row r="812" spans="1:12" ht="120" x14ac:dyDescent="0.35">
      <c r="A812" s="46" t="s">
        <v>2311</v>
      </c>
      <c r="B812" s="45" t="s">
        <v>2203</v>
      </c>
      <c r="C812" s="46" t="s">
        <v>2312</v>
      </c>
      <c r="D812" s="46" t="s">
        <v>2313</v>
      </c>
      <c r="E812" s="47" t="s">
        <v>165</v>
      </c>
      <c r="F812" s="46" t="s">
        <v>155</v>
      </c>
      <c r="G812" s="46" t="s">
        <v>292</v>
      </c>
      <c r="H812" s="46" t="s">
        <v>293</v>
      </c>
      <c r="I812" s="46" t="s">
        <v>63</v>
      </c>
      <c r="J812" s="46" t="s">
        <v>755</v>
      </c>
      <c r="K812" s="46" t="s">
        <v>1185</v>
      </c>
      <c r="L812" s="46" t="s">
        <v>1576</v>
      </c>
    </row>
    <row r="813" spans="1:12" ht="36" x14ac:dyDescent="0.35">
      <c r="A813" s="46" t="s">
        <v>2311</v>
      </c>
      <c r="B813" s="45" t="s">
        <v>2203</v>
      </c>
      <c r="C813" s="46" t="s">
        <v>2312</v>
      </c>
      <c r="D813" s="46" t="s">
        <v>2313</v>
      </c>
      <c r="E813" s="47" t="s">
        <v>920</v>
      </c>
      <c r="F813" s="46" t="s">
        <v>590</v>
      </c>
      <c r="G813" s="46" t="s">
        <v>292</v>
      </c>
      <c r="H813" s="46"/>
      <c r="I813" s="46" t="s">
        <v>63</v>
      </c>
      <c r="J813" s="46" t="s">
        <v>1172</v>
      </c>
      <c r="K813" s="46" t="s">
        <v>214</v>
      </c>
      <c r="L813" s="46" t="s">
        <v>1576</v>
      </c>
    </row>
    <row r="814" spans="1:12" ht="24" x14ac:dyDescent="0.35">
      <c r="A814" s="46" t="s">
        <v>2311</v>
      </c>
      <c r="B814" s="45" t="s">
        <v>2203</v>
      </c>
      <c r="C814" s="46" t="s">
        <v>2312</v>
      </c>
      <c r="D814" s="46" t="s">
        <v>2313</v>
      </c>
      <c r="E814" s="47" t="s">
        <v>566</v>
      </c>
      <c r="F814" s="46" t="s">
        <v>131</v>
      </c>
      <c r="G814" s="46" t="s">
        <v>293</v>
      </c>
      <c r="H814" s="46"/>
      <c r="I814" s="46" t="s">
        <v>63</v>
      </c>
      <c r="J814" s="46" t="s">
        <v>88</v>
      </c>
      <c r="K814" s="46" t="s">
        <v>1131</v>
      </c>
      <c r="L814" s="46" t="s">
        <v>1576</v>
      </c>
    </row>
    <row r="815" spans="1:12" ht="24" x14ac:dyDescent="0.35">
      <c r="A815" s="46" t="s">
        <v>2311</v>
      </c>
      <c r="B815" s="45" t="s">
        <v>2203</v>
      </c>
      <c r="C815" s="46" t="s">
        <v>2312</v>
      </c>
      <c r="D815" s="46" t="s">
        <v>2313</v>
      </c>
      <c r="E815" s="47" t="s">
        <v>56</v>
      </c>
      <c r="F815" s="46" t="s">
        <v>3</v>
      </c>
      <c r="G815" s="46" t="s">
        <v>292</v>
      </c>
      <c r="H815" s="46" t="s">
        <v>293</v>
      </c>
      <c r="I815" s="46" t="s">
        <v>63</v>
      </c>
      <c r="J815" s="46" t="s">
        <v>20</v>
      </c>
      <c r="K815" s="46" t="s">
        <v>965</v>
      </c>
      <c r="L815" s="46" t="s">
        <v>1576</v>
      </c>
    </row>
    <row r="816" spans="1:12" ht="48" x14ac:dyDescent="0.35">
      <c r="A816" s="46" t="s">
        <v>2311</v>
      </c>
      <c r="B816" s="45" t="s">
        <v>2203</v>
      </c>
      <c r="C816" s="46" t="s">
        <v>2312</v>
      </c>
      <c r="D816" s="46" t="s">
        <v>2313</v>
      </c>
      <c r="E816" s="47" t="s">
        <v>1335</v>
      </c>
      <c r="F816" s="46" t="s">
        <v>1416</v>
      </c>
      <c r="G816" s="46" t="s">
        <v>592</v>
      </c>
      <c r="H816" s="46" t="s">
        <v>293</v>
      </c>
      <c r="I816" s="46" t="s">
        <v>63</v>
      </c>
      <c r="J816" s="46" t="s">
        <v>435</v>
      </c>
      <c r="K816" s="46" t="s">
        <v>1374</v>
      </c>
      <c r="L816" s="46" t="s">
        <v>1576</v>
      </c>
    </row>
    <row r="817" spans="1:12" ht="48" x14ac:dyDescent="0.35">
      <c r="A817" s="46" t="s">
        <v>2311</v>
      </c>
      <c r="B817" s="45" t="s">
        <v>2203</v>
      </c>
      <c r="C817" s="46" t="s">
        <v>2312</v>
      </c>
      <c r="D817" s="46" t="s">
        <v>2313</v>
      </c>
      <c r="E817" s="46" t="s">
        <v>294</v>
      </c>
      <c r="F817" s="46" t="s">
        <v>2642</v>
      </c>
      <c r="G817" s="46" t="s">
        <v>293</v>
      </c>
      <c r="H817" s="46"/>
      <c r="I817" s="46" t="s">
        <v>63</v>
      </c>
      <c r="J817" s="46" t="s">
        <v>1179</v>
      </c>
      <c r="K817" s="46" t="s">
        <v>2333</v>
      </c>
      <c r="L817" s="46" t="s">
        <v>1576</v>
      </c>
    </row>
    <row r="818" spans="1:12" ht="24" x14ac:dyDescent="0.35">
      <c r="A818" s="46" t="s">
        <v>2311</v>
      </c>
      <c r="B818" s="45" t="s">
        <v>2203</v>
      </c>
      <c r="C818" s="46" t="s">
        <v>2312</v>
      </c>
      <c r="D818" s="46" t="s">
        <v>2313</v>
      </c>
      <c r="E818" s="47" t="s">
        <v>884</v>
      </c>
      <c r="F818" s="46" t="s">
        <v>336</v>
      </c>
      <c r="G818" s="46" t="s">
        <v>292</v>
      </c>
      <c r="H818" s="46" t="s">
        <v>293</v>
      </c>
      <c r="I818" s="46" t="s">
        <v>62</v>
      </c>
      <c r="J818" s="46" t="s">
        <v>439</v>
      </c>
      <c r="K818" s="46" t="s">
        <v>2334</v>
      </c>
      <c r="L818" s="46" t="s">
        <v>1576</v>
      </c>
    </row>
    <row r="819" spans="1:12" ht="36" x14ac:dyDescent="0.35">
      <c r="A819" s="46" t="s">
        <v>2311</v>
      </c>
      <c r="B819" s="45" t="s">
        <v>2203</v>
      </c>
      <c r="C819" s="46" t="s">
        <v>2312</v>
      </c>
      <c r="D819" s="46" t="s">
        <v>2313</v>
      </c>
      <c r="E819" s="47" t="s">
        <v>506</v>
      </c>
      <c r="F819" s="46" t="s">
        <v>509</v>
      </c>
      <c r="G819" s="46" t="s">
        <v>293</v>
      </c>
      <c r="H819" s="46"/>
      <c r="I819" s="46" t="s">
        <v>63</v>
      </c>
      <c r="J819" s="46" t="s">
        <v>86</v>
      </c>
      <c r="K819" s="46" t="s">
        <v>1034</v>
      </c>
      <c r="L819" s="46" t="s">
        <v>1576</v>
      </c>
    </row>
    <row r="820" spans="1:12" ht="72" x14ac:dyDescent="0.35">
      <c r="A820" s="46" t="s">
        <v>2311</v>
      </c>
      <c r="B820" s="45" t="s">
        <v>2203</v>
      </c>
      <c r="C820" s="46" t="s">
        <v>2312</v>
      </c>
      <c r="D820" s="46" t="s">
        <v>2313</v>
      </c>
      <c r="E820" s="47" t="s">
        <v>2335</v>
      </c>
      <c r="F820" s="46" t="s">
        <v>797</v>
      </c>
      <c r="G820" s="46" t="s">
        <v>292</v>
      </c>
      <c r="H820" s="46" t="s">
        <v>293</v>
      </c>
      <c r="I820" s="46" t="s">
        <v>61</v>
      </c>
      <c r="J820" s="46" t="s">
        <v>21</v>
      </c>
      <c r="K820" s="46" t="s">
        <v>2336</v>
      </c>
      <c r="L820" s="46" t="s">
        <v>2268</v>
      </c>
    </row>
    <row r="821" spans="1:12" ht="36" x14ac:dyDescent="0.35">
      <c r="A821" s="46" t="s">
        <v>2311</v>
      </c>
      <c r="B821" s="45" t="s">
        <v>2203</v>
      </c>
      <c r="C821" s="46" t="s">
        <v>2312</v>
      </c>
      <c r="D821" s="46" t="s">
        <v>2313</v>
      </c>
      <c r="E821" s="47" t="s">
        <v>75</v>
      </c>
      <c r="F821" s="46" t="s">
        <v>18</v>
      </c>
      <c r="G821" s="46" t="s">
        <v>293</v>
      </c>
      <c r="H821" s="46"/>
      <c r="I821" s="46" t="s">
        <v>63</v>
      </c>
      <c r="J821" s="46" t="s">
        <v>64</v>
      </c>
      <c r="K821" s="46" t="s">
        <v>1188</v>
      </c>
      <c r="L821" s="46" t="s">
        <v>1576</v>
      </c>
    </row>
    <row r="822" spans="1:12" ht="120" x14ac:dyDescent="0.35">
      <c r="A822" s="46" t="s">
        <v>2311</v>
      </c>
      <c r="B822" s="45" t="s">
        <v>2203</v>
      </c>
      <c r="C822" s="46" t="s">
        <v>2312</v>
      </c>
      <c r="D822" s="46" t="s">
        <v>2313</v>
      </c>
      <c r="E822" s="47" t="s">
        <v>2337</v>
      </c>
      <c r="F822" s="46" t="s">
        <v>2338</v>
      </c>
      <c r="G822" s="46" t="s">
        <v>293</v>
      </c>
      <c r="H822" s="46"/>
      <c r="I822" s="46" t="s">
        <v>61</v>
      </c>
      <c r="J822" s="46" t="s">
        <v>1945</v>
      </c>
      <c r="K822" s="46" t="s">
        <v>2339</v>
      </c>
      <c r="L822" s="46" t="s">
        <v>1576</v>
      </c>
    </row>
    <row r="823" spans="1:12" ht="24" x14ac:dyDescent="0.35">
      <c r="A823" s="46" t="s">
        <v>2311</v>
      </c>
      <c r="B823" s="45" t="s">
        <v>2203</v>
      </c>
      <c r="C823" s="46" t="s">
        <v>2312</v>
      </c>
      <c r="D823" s="46" t="s">
        <v>2313</v>
      </c>
      <c r="E823" s="47" t="s">
        <v>254</v>
      </c>
      <c r="F823" s="46" t="s">
        <v>1418</v>
      </c>
      <c r="G823" s="46" t="s">
        <v>292</v>
      </c>
      <c r="H823" s="46"/>
      <c r="I823" s="46" t="s">
        <v>63</v>
      </c>
      <c r="J823" s="46" t="s">
        <v>88</v>
      </c>
      <c r="K823" s="46" t="s">
        <v>2340</v>
      </c>
      <c r="L823" s="46" t="s">
        <v>1576</v>
      </c>
    </row>
    <row r="824" spans="1:12" ht="36" x14ac:dyDescent="0.35">
      <c r="A824" s="46" t="s">
        <v>2311</v>
      </c>
      <c r="B824" s="45" t="s">
        <v>2203</v>
      </c>
      <c r="C824" s="46" t="s">
        <v>2312</v>
      </c>
      <c r="D824" s="46" t="s">
        <v>2313</v>
      </c>
      <c r="E824" s="46" t="s">
        <v>255</v>
      </c>
      <c r="F824" s="53" t="s">
        <v>127</v>
      </c>
      <c r="G824" s="46" t="s">
        <v>293</v>
      </c>
      <c r="H824" s="46"/>
      <c r="I824" s="46" t="s">
        <v>63</v>
      </c>
      <c r="J824" s="46" t="s">
        <v>86</v>
      </c>
      <c r="K824" s="46" t="s">
        <v>1227</v>
      </c>
      <c r="L824" s="46" t="s">
        <v>1576</v>
      </c>
    </row>
    <row r="825" spans="1:12" ht="24" x14ac:dyDescent="0.35">
      <c r="A825" s="46" t="s">
        <v>2311</v>
      </c>
      <c r="B825" s="45" t="s">
        <v>2203</v>
      </c>
      <c r="C825" s="46" t="s">
        <v>2312</v>
      </c>
      <c r="D825" s="46" t="s">
        <v>2313</v>
      </c>
      <c r="E825" s="58" t="s">
        <v>78</v>
      </c>
      <c r="F825" s="58" t="s">
        <v>1270</v>
      </c>
      <c r="G825" s="59" t="s">
        <v>292</v>
      </c>
      <c r="H825" s="59" t="s">
        <v>293</v>
      </c>
      <c r="I825" s="59" t="s">
        <v>63</v>
      </c>
      <c r="J825" s="46" t="s">
        <v>45</v>
      </c>
      <c r="K825" s="46" t="s">
        <v>968</v>
      </c>
      <c r="L825" s="46" t="s">
        <v>1576</v>
      </c>
    </row>
    <row r="826" spans="1:12" ht="48" x14ac:dyDescent="0.35">
      <c r="A826" s="46" t="s">
        <v>2311</v>
      </c>
      <c r="B826" s="45" t="s">
        <v>2203</v>
      </c>
      <c r="C826" s="46" t="s">
        <v>2312</v>
      </c>
      <c r="D826" s="46" t="s">
        <v>2313</v>
      </c>
      <c r="E826" s="47" t="s">
        <v>740</v>
      </c>
      <c r="F826" s="53" t="s">
        <v>154</v>
      </c>
      <c r="G826" s="46" t="s">
        <v>293</v>
      </c>
      <c r="H826" s="46"/>
      <c r="I826" s="46" t="s">
        <v>62</v>
      </c>
      <c r="J826" s="46" t="s">
        <v>89</v>
      </c>
      <c r="K826" s="46" t="s">
        <v>1271</v>
      </c>
      <c r="L826" s="46" t="s">
        <v>1576</v>
      </c>
    </row>
    <row r="827" spans="1:12" ht="24" x14ac:dyDescent="0.35">
      <c r="A827" s="46" t="s">
        <v>2311</v>
      </c>
      <c r="B827" s="45" t="s">
        <v>2203</v>
      </c>
      <c r="C827" s="46" t="s">
        <v>2312</v>
      </c>
      <c r="D827" s="46" t="s">
        <v>2313</v>
      </c>
      <c r="E827" s="47" t="s">
        <v>79</v>
      </c>
      <c r="F827" s="53" t="s">
        <v>37</v>
      </c>
      <c r="G827" s="46" t="s">
        <v>292</v>
      </c>
      <c r="H827" s="46"/>
      <c r="I827" s="46" t="s">
        <v>63</v>
      </c>
      <c r="J827" s="46" t="s">
        <v>593</v>
      </c>
      <c r="K827" s="46" t="s">
        <v>1541</v>
      </c>
      <c r="L827" s="46" t="s">
        <v>1576</v>
      </c>
    </row>
    <row r="828" spans="1:12" ht="48" x14ac:dyDescent="0.35">
      <c r="A828" s="46" t="s">
        <v>2311</v>
      </c>
      <c r="B828" s="45" t="s">
        <v>2203</v>
      </c>
      <c r="C828" s="46" t="s">
        <v>2312</v>
      </c>
      <c r="D828" s="46" t="s">
        <v>2313</v>
      </c>
      <c r="E828" s="46" t="s">
        <v>257</v>
      </c>
      <c r="F828" s="46" t="s">
        <v>1272</v>
      </c>
      <c r="G828" s="47" t="s">
        <v>293</v>
      </c>
      <c r="H828" s="46"/>
      <c r="I828" s="46" t="s">
        <v>63</v>
      </c>
      <c r="J828" s="46" t="s">
        <v>20</v>
      </c>
      <c r="K828" s="46" t="s">
        <v>1273</v>
      </c>
      <c r="L828" s="46" t="s">
        <v>1576</v>
      </c>
    </row>
    <row r="829" spans="1:12" ht="24" x14ac:dyDescent="0.35">
      <c r="A829" s="46" t="s">
        <v>2311</v>
      </c>
      <c r="B829" s="45" t="s">
        <v>2203</v>
      </c>
      <c r="C829" s="46" t="s">
        <v>2312</v>
      </c>
      <c r="D829" s="46" t="s">
        <v>2313</v>
      </c>
      <c r="E829" s="47" t="s">
        <v>80</v>
      </c>
      <c r="F829" s="46" t="s">
        <v>308</v>
      </c>
      <c r="G829" s="47" t="s">
        <v>293</v>
      </c>
      <c r="H829" s="46"/>
      <c r="I829" s="46" t="s">
        <v>63</v>
      </c>
      <c r="J829" s="46" t="s">
        <v>87</v>
      </c>
      <c r="K829" s="46" t="s">
        <v>2341</v>
      </c>
      <c r="L829" s="46" t="s">
        <v>1576</v>
      </c>
    </row>
    <row r="830" spans="1:12" ht="120" x14ac:dyDescent="0.35">
      <c r="A830" s="46" t="s">
        <v>2311</v>
      </c>
      <c r="B830" s="45" t="s">
        <v>2203</v>
      </c>
      <c r="C830" s="46" t="s">
        <v>2312</v>
      </c>
      <c r="D830" s="46" t="s">
        <v>2313</v>
      </c>
      <c r="E830" s="47" t="s">
        <v>938</v>
      </c>
      <c r="F830" s="46" t="s">
        <v>939</v>
      </c>
      <c r="G830" s="53" t="s">
        <v>292</v>
      </c>
      <c r="H830" s="46"/>
      <c r="I830" s="46" t="s">
        <v>63</v>
      </c>
      <c r="J830" s="46" t="s">
        <v>48</v>
      </c>
      <c r="K830" s="46" t="s">
        <v>2342</v>
      </c>
      <c r="L830" s="46" t="s">
        <v>1576</v>
      </c>
    </row>
    <row r="831" spans="1:12" ht="36" x14ac:dyDescent="0.35">
      <c r="A831" s="46" t="s">
        <v>2311</v>
      </c>
      <c r="B831" s="45" t="s">
        <v>2203</v>
      </c>
      <c r="C831" s="46" t="s">
        <v>2312</v>
      </c>
      <c r="D831" s="46" t="s">
        <v>2313</v>
      </c>
      <c r="E831" s="47" t="s">
        <v>398</v>
      </c>
      <c r="F831" s="46" t="s">
        <v>397</v>
      </c>
      <c r="G831" s="46" t="s">
        <v>292</v>
      </c>
      <c r="H831" s="46"/>
      <c r="I831" s="46" t="s">
        <v>63</v>
      </c>
      <c r="J831" s="46" t="s">
        <v>87</v>
      </c>
      <c r="K831" s="46" t="s">
        <v>1037</v>
      </c>
      <c r="L831" s="46" t="s">
        <v>1576</v>
      </c>
    </row>
    <row r="832" spans="1:12" ht="24" x14ac:dyDescent="0.35">
      <c r="A832" s="46" t="s">
        <v>2311</v>
      </c>
      <c r="B832" s="45" t="s">
        <v>2203</v>
      </c>
      <c r="C832" s="46" t="s">
        <v>2312</v>
      </c>
      <c r="D832" s="46" t="s">
        <v>2313</v>
      </c>
      <c r="E832" s="47" t="s">
        <v>192</v>
      </c>
      <c r="F832" s="53" t="s">
        <v>16</v>
      </c>
      <c r="G832" s="46" t="s">
        <v>292</v>
      </c>
      <c r="H832" s="46"/>
      <c r="I832" s="46" t="s">
        <v>63</v>
      </c>
      <c r="J832" s="46" t="s">
        <v>48</v>
      </c>
      <c r="K832" s="46" t="s">
        <v>2343</v>
      </c>
      <c r="L832" s="46" t="s">
        <v>1576</v>
      </c>
    </row>
    <row r="833" spans="1:12" ht="24" x14ac:dyDescent="0.35">
      <c r="A833" s="46" t="s">
        <v>2311</v>
      </c>
      <c r="B833" s="45" t="s">
        <v>2203</v>
      </c>
      <c r="C833" s="46" t="s">
        <v>2312</v>
      </c>
      <c r="D833" s="46" t="s">
        <v>2313</v>
      </c>
      <c r="E833" s="47" t="s">
        <v>408</v>
      </c>
      <c r="F833" s="46" t="s">
        <v>3076</v>
      </c>
      <c r="G833" s="46" t="s">
        <v>292</v>
      </c>
      <c r="H833" s="46" t="s">
        <v>293</v>
      </c>
      <c r="I833" s="46" t="s">
        <v>62</v>
      </c>
      <c r="J833" s="46" t="s">
        <v>1172</v>
      </c>
      <c r="K833" s="46" t="s">
        <v>1039</v>
      </c>
      <c r="L833" s="46" t="s">
        <v>1576</v>
      </c>
    </row>
    <row r="834" spans="1:12" ht="108" x14ac:dyDescent="0.35">
      <c r="A834" s="46" t="s">
        <v>2311</v>
      </c>
      <c r="B834" s="45" t="s">
        <v>2203</v>
      </c>
      <c r="C834" s="46" t="s">
        <v>2312</v>
      </c>
      <c r="D834" s="46" t="s">
        <v>2313</v>
      </c>
      <c r="E834" s="47" t="s">
        <v>2344</v>
      </c>
      <c r="F834" s="46" t="s">
        <v>586</v>
      </c>
      <c r="G834" s="46" t="s">
        <v>293</v>
      </c>
      <c r="H834" s="46"/>
      <c r="I834" s="46" t="s">
        <v>63</v>
      </c>
      <c r="J834" s="46" t="s">
        <v>88</v>
      </c>
      <c r="K834" s="46" t="s">
        <v>2345</v>
      </c>
      <c r="L834" s="46" t="s">
        <v>1576</v>
      </c>
    </row>
    <row r="835" spans="1:12" ht="36" x14ac:dyDescent="0.35">
      <c r="A835" s="46" t="s">
        <v>2311</v>
      </c>
      <c r="B835" s="45" t="s">
        <v>2203</v>
      </c>
      <c r="C835" s="46" t="s">
        <v>2312</v>
      </c>
      <c r="D835" s="46" t="s">
        <v>2313</v>
      </c>
      <c r="E835" s="47" t="s">
        <v>653</v>
      </c>
      <c r="F835" s="46" t="s">
        <v>9</v>
      </c>
      <c r="G835" s="53" t="s">
        <v>292</v>
      </c>
      <c r="H835" s="46" t="s">
        <v>293</v>
      </c>
      <c r="I835" s="46" t="s">
        <v>63</v>
      </c>
      <c r="J835" s="46" t="s">
        <v>770</v>
      </c>
      <c r="K835" s="46" t="s">
        <v>1189</v>
      </c>
      <c r="L835" s="46" t="s">
        <v>1576</v>
      </c>
    </row>
    <row r="836" spans="1:12" ht="96" x14ac:dyDescent="0.35">
      <c r="A836" s="46" t="s">
        <v>2311</v>
      </c>
      <c r="B836" s="45" t="s">
        <v>2203</v>
      </c>
      <c r="C836" s="46" t="s">
        <v>2312</v>
      </c>
      <c r="D836" s="46" t="s">
        <v>2313</v>
      </c>
      <c r="E836" s="47" t="s">
        <v>851</v>
      </c>
      <c r="F836" s="46" t="s">
        <v>852</v>
      </c>
      <c r="G836" s="46" t="s">
        <v>293</v>
      </c>
      <c r="H836" s="46"/>
      <c r="I836" s="46" t="s">
        <v>63</v>
      </c>
      <c r="J836" s="46" t="s">
        <v>1179</v>
      </c>
      <c r="K836" s="46" t="s">
        <v>2346</v>
      </c>
      <c r="L836" s="46" t="s">
        <v>1576</v>
      </c>
    </row>
    <row r="837" spans="1:12" ht="48" x14ac:dyDescent="0.35">
      <c r="A837" s="46" t="s">
        <v>2311</v>
      </c>
      <c r="B837" s="45" t="s">
        <v>2203</v>
      </c>
      <c r="C837" s="46" t="s">
        <v>2312</v>
      </c>
      <c r="D837" s="46" t="s">
        <v>2313</v>
      </c>
      <c r="E837" s="47" t="s">
        <v>193</v>
      </c>
      <c r="F837" s="46" t="s">
        <v>203</v>
      </c>
      <c r="G837" s="46" t="s">
        <v>293</v>
      </c>
      <c r="H837" s="46"/>
      <c r="I837" s="46" t="s">
        <v>63</v>
      </c>
      <c r="J837" s="46" t="s">
        <v>64</v>
      </c>
      <c r="K837" s="46" t="s">
        <v>1377</v>
      </c>
      <c r="L837" s="46" t="s">
        <v>1576</v>
      </c>
    </row>
    <row r="838" spans="1:12" ht="24" x14ac:dyDescent="0.35">
      <c r="A838" s="46" t="s">
        <v>2311</v>
      </c>
      <c r="B838" s="45" t="s">
        <v>2203</v>
      </c>
      <c r="C838" s="46" t="s">
        <v>2312</v>
      </c>
      <c r="D838" s="46" t="s">
        <v>2313</v>
      </c>
      <c r="E838" s="47" t="s">
        <v>2348</v>
      </c>
      <c r="F838" s="46" t="s">
        <v>2349</v>
      </c>
      <c r="G838" s="46" t="s">
        <v>292</v>
      </c>
      <c r="H838" s="46" t="s">
        <v>293</v>
      </c>
      <c r="I838" s="46" t="s">
        <v>61</v>
      </c>
      <c r="J838" s="46" t="s">
        <v>87</v>
      </c>
      <c r="K838" s="46"/>
      <c r="L838" s="46" t="s">
        <v>1576</v>
      </c>
    </row>
    <row r="839" spans="1:12" ht="48" x14ac:dyDescent="0.35">
      <c r="A839" s="46" t="s">
        <v>2311</v>
      </c>
      <c r="B839" s="45" t="s">
        <v>2203</v>
      </c>
      <c r="C839" s="46" t="s">
        <v>2312</v>
      </c>
      <c r="D839" s="46" t="s">
        <v>2313</v>
      </c>
      <c r="E839" s="47" t="s">
        <v>83</v>
      </c>
      <c r="F839" s="53" t="s">
        <v>13</v>
      </c>
      <c r="G839" s="46" t="s">
        <v>292</v>
      </c>
      <c r="H839" s="46" t="s">
        <v>293</v>
      </c>
      <c r="I839" s="46" t="s">
        <v>63</v>
      </c>
      <c r="J839" s="46" t="s">
        <v>595</v>
      </c>
      <c r="K839" s="46" t="s">
        <v>1190</v>
      </c>
      <c r="L839" s="46" t="s">
        <v>2350</v>
      </c>
    </row>
    <row r="840" spans="1:12" ht="24" x14ac:dyDescent="0.35">
      <c r="A840" s="46" t="s">
        <v>2311</v>
      </c>
      <c r="B840" s="45" t="s">
        <v>2203</v>
      </c>
      <c r="C840" s="46" t="s">
        <v>2312</v>
      </c>
      <c r="D840" s="46" t="s">
        <v>2313</v>
      </c>
      <c r="E840" s="47" t="s">
        <v>743</v>
      </c>
      <c r="F840" s="46" t="s">
        <v>1286</v>
      </c>
      <c r="G840" s="46" t="s">
        <v>292</v>
      </c>
      <c r="H840" s="46"/>
      <c r="I840" s="46" t="s">
        <v>63</v>
      </c>
      <c r="J840" s="46" t="s">
        <v>611</v>
      </c>
      <c r="K840" s="46" t="s">
        <v>791</v>
      </c>
      <c r="L840" s="46" t="s">
        <v>1576</v>
      </c>
    </row>
    <row r="841" spans="1:12" ht="24" x14ac:dyDescent="0.35">
      <c r="A841" s="46" t="s">
        <v>2311</v>
      </c>
      <c r="B841" s="45" t="s">
        <v>2203</v>
      </c>
      <c r="C841" s="46" t="s">
        <v>2312</v>
      </c>
      <c r="D841" s="46" t="s">
        <v>2313</v>
      </c>
      <c r="E841" s="47" t="s">
        <v>507</v>
      </c>
      <c r="F841" s="46" t="s">
        <v>1287</v>
      </c>
      <c r="G841" s="46" t="s">
        <v>293</v>
      </c>
      <c r="H841" s="46"/>
      <c r="I841" s="46" t="s">
        <v>62</v>
      </c>
      <c r="J841" s="46" t="s">
        <v>11</v>
      </c>
      <c r="K841" s="46" t="s">
        <v>975</v>
      </c>
      <c r="L841" s="46" t="s">
        <v>1576</v>
      </c>
    </row>
    <row r="842" spans="1:12" ht="48" x14ac:dyDescent="0.35">
      <c r="A842" s="46" t="s">
        <v>2311</v>
      </c>
      <c r="B842" s="45" t="s">
        <v>2203</v>
      </c>
      <c r="C842" s="46" t="s">
        <v>2312</v>
      </c>
      <c r="D842" s="46" t="s">
        <v>2313</v>
      </c>
      <c r="E842" s="56" t="s">
        <v>432</v>
      </c>
      <c r="F842" s="53" t="s">
        <v>363</v>
      </c>
      <c r="G842" s="47" t="s">
        <v>293</v>
      </c>
      <c r="H842" s="53"/>
      <c r="I842" s="46" t="s">
        <v>63</v>
      </c>
      <c r="J842" s="46" t="s">
        <v>21</v>
      </c>
      <c r="K842" s="46" t="s">
        <v>1229</v>
      </c>
      <c r="L842" s="46" t="s">
        <v>1576</v>
      </c>
    </row>
    <row r="843" spans="1:12" ht="36" x14ac:dyDescent="0.35">
      <c r="A843" s="46" t="s">
        <v>2311</v>
      </c>
      <c r="B843" s="45" t="s">
        <v>2203</v>
      </c>
      <c r="C843" s="46" t="s">
        <v>2312</v>
      </c>
      <c r="D843" s="46" t="s">
        <v>2313</v>
      </c>
      <c r="E843" s="47" t="s">
        <v>921</v>
      </c>
      <c r="F843" s="46" t="s">
        <v>922</v>
      </c>
      <c r="G843" s="46" t="s">
        <v>293</v>
      </c>
      <c r="H843" s="46"/>
      <c r="I843" s="46" t="s">
        <v>62</v>
      </c>
      <c r="J843" s="46" t="s">
        <v>21</v>
      </c>
      <c r="K843" s="46" t="s">
        <v>1230</v>
      </c>
      <c r="L843" s="46" t="s">
        <v>1576</v>
      </c>
    </row>
    <row r="844" spans="1:12" ht="36" x14ac:dyDescent="0.35">
      <c r="A844" s="46" t="s">
        <v>2311</v>
      </c>
      <c r="B844" s="45" t="s">
        <v>2203</v>
      </c>
      <c r="C844" s="46" t="s">
        <v>2312</v>
      </c>
      <c r="D844" s="46" t="s">
        <v>2313</v>
      </c>
      <c r="E844" s="46" t="s">
        <v>84</v>
      </c>
      <c r="F844" s="46" t="s">
        <v>1289</v>
      </c>
      <c r="G844" s="46" t="s">
        <v>293</v>
      </c>
      <c r="H844" s="46"/>
      <c r="I844" s="46" t="s">
        <v>63</v>
      </c>
      <c r="J844" s="46" t="s">
        <v>86</v>
      </c>
      <c r="K844" s="46" t="s">
        <v>1509</v>
      </c>
      <c r="L844" s="46" t="s">
        <v>1576</v>
      </c>
    </row>
    <row r="845" spans="1:12" ht="24" x14ac:dyDescent="0.35">
      <c r="A845" s="46" t="s">
        <v>2311</v>
      </c>
      <c r="B845" s="45" t="s">
        <v>2203</v>
      </c>
      <c r="C845" s="46" t="s">
        <v>2312</v>
      </c>
      <c r="D845" s="46" t="s">
        <v>2313</v>
      </c>
      <c r="E845" s="47" t="s">
        <v>85</v>
      </c>
      <c r="F845" s="53" t="s">
        <v>2844</v>
      </c>
      <c r="G845" s="46" t="s">
        <v>292</v>
      </c>
      <c r="H845" s="46" t="s">
        <v>293</v>
      </c>
      <c r="I845" s="46" t="s">
        <v>63</v>
      </c>
      <c r="J845" s="46" t="s">
        <v>439</v>
      </c>
      <c r="K845" s="46" t="s">
        <v>1191</v>
      </c>
      <c r="L845" s="46" t="s">
        <v>1576</v>
      </c>
    </row>
    <row r="846" spans="1:12" ht="36" x14ac:dyDescent="0.35">
      <c r="A846" s="46" t="s">
        <v>2311</v>
      </c>
      <c r="B846" s="45" t="s">
        <v>2203</v>
      </c>
      <c r="C846" s="46" t="s">
        <v>2312</v>
      </c>
      <c r="D846" s="46" t="s">
        <v>2313</v>
      </c>
      <c r="E846" s="47" t="s">
        <v>17</v>
      </c>
      <c r="F846" s="46" t="s">
        <v>120</v>
      </c>
      <c r="G846" s="46" t="s">
        <v>292</v>
      </c>
      <c r="H846" s="46"/>
      <c r="I846" s="46" t="s">
        <v>63</v>
      </c>
      <c r="J846" s="46" t="s">
        <v>770</v>
      </c>
      <c r="K846" s="46" t="s">
        <v>746</v>
      </c>
      <c r="L846" s="46" t="s">
        <v>1576</v>
      </c>
    </row>
    <row r="847" spans="1:12" ht="24" x14ac:dyDescent="0.35">
      <c r="A847" s="46" t="s">
        <v>2311</v>
      </c>
      <c r="B847" s="45" t="s">
        <v>2203</v>
      </c>
      <c r="C847" s="46" t="s">
        <v>2312</v>
      </c>
      <c r="D847" s="46" t="s">
        <v>2313</v>
      </c>
      <c r="E847" s="47" t="s">
        <v>1012</v>
      </c>
      <c r="F847" s="46" t="s">
        <v>2496</v>
      </c>
      <c r="G847" s="47" t="s">
        <v>293</v>
      </c>
      <c r="H847" s="46"/>
      <c r="I847" s="46" t="s">
        <v>62</v>
      </c>
      <c r="J847" s="46" t="s">
        <v>88</v>
      </c>
      <c r="K847" s="46"/>
      <c r="L847" s="46" t="s">
        <v>1576</v>
      </c>
    </row>
    <row r="848" spans="1:12" ht="36" x14ac:dyDescent="0.35">
      <c r="A848" s="46" t="s">
        <v>2311</v>
      </c>
      <c r="B848" s="45" t="s">
        <v>2203</v>
      </c>
      <c r="C848" s="46" t="s">
        <v>2312</v>
      </c>
      <c r="D848" s="46" t="s">
        <v>2313</v>
      </c>
      <c r="E848" s="47" t="s">
        <v>417</v>
      </c>
      <c r="F848" s="46" t="s">
        <v>2351</v>
      </c>
      <c r="G848" s="46" t="s">
        <v>293</v>
      </c>
      <c r="H848" s="46"/>
      <c r="I848" s="46" t="s">
        <v>62</v>
      </c>
      <c r="J848" s="46" t="s">
        <v>600</v>
      </c>
      <c r="K848" s="46" t="s">
        <v>2154</v>
      </c>
      <c r="L848" s="46" t="s">
        <v>1576</v>
      </c>
    </row>
    <row r="849" spans="1:12" ht="24" x14ac:dyDescent="0.35">
      <c r="A849" s="46" t="s">
        <v>2311</v>
      </c>
      <c r="B849" s="45" t="s">
        <v>2203</v>
      </c>
      <c r="C849" s="46" t="s">
        <v>2312</v>
      </c>
      <c r="D849" s="46" t="s">
        <v>2313</v>
      </c>
      <c r="E849" s="47" t="s">
        <v>91</v>
      </c>
      <c r="F849" s="46" t="s">
        <v>1293</v>
      </c>
      <c r="G849" s="47" t="s">
        <v>293</v>
      </c>
      <c r="H849" s="46"/>
      <c r="I849" s="46" t="s">
        <v>63</v>
      </c>
      <c r="J849" s="46" t="s">
        <v>11</v>
      </c>
      <c r="K849" s="46" t="s">
        <v>981</v>
      </c>
      <c r="L849" s="46" t="s">
        <v>1576</v>
      </c>
    </row>
    <row r="850" spans="1:12" ht="120" x14ac:dyDescent="0.35">
      <c r="A850" s="46" t="s">
        <v>2311</v>
      </c>
      <c r="B850" s="45" t="s">
        <v>2203</v>
      </c>
      <c r="C850" s="46" t="s">
        <v>2312</v>
      </c>
      <c r="D850" s="46" t="s">
        <v>2313</v>
      </c>
      <c r="E850" s="47" t="s">
        <v>567</v>
      </c>
      <c r="F850" s="46" t="s">
        <v>568</v>
      </c>
      <c r="G850" s="46" t="s">
        <v>293</v>
      </c>
      <c r="H850" s="46"/>
      <c r="I850" s="46" t="s">
        <v>62</v>
      </c>
      <c r="J850" s="46" t="s">
        <v>87</v>
      </c>
      <c r="K850" s="46" t="s">
        <v>2352</v>
      </c>
      <c r="L850" s="46" t="s">
        <v>1576</v>
      </c>
    </row>
    <row r="851" spans="1:12" ht="48" x14ac:dyDescent="0.35">
      <c r="A851" s="46" t="s">
        <v>2311</v>
      </c>
      <c r="B851" s="45" t="s">
        <v>2203</v>
      </c>
      <c r="C851" s="46" t="s">
        <v>2312</v>
      </c>
      <c r="D851" s="46" t="s">
        <v>2313</v>
      </c>
      <c r="E851" s="47" t="s">
        <v>365</v>
      </c>
      <c r="F851" s="46" t="s">
        <v>3031</v>
      </c>
      <c r="G851" s="46" t="s">
        <v>293</v>
      </c>
      <c r="H851" s="46"/>
      <c r="I851" s="46" t="s">
        <v>63</v>
      </c>
      <c r="J851" s="46" t="s">
        <v>770</v>
      </c>
      <c r="K851" s="46" t="s">
        <v>1193</v>
      </c>
      <c r="L851" s="46" t="s">
        <v>1576</v>
      </c>
    </row>
    <row r="852" spans="1:12" ht="72" x14ac:dyDescent="0.35">
      <c r="A852" s="46" t="s">
        <v>2311</v>
      </c>
      <c r="B852" s="45" t="s">
        <v>2203</v>
      </c>
      <c r="C852" s="46" t="s">
        <v>2312</v>
      </c>
      <c r="D852" s="46" t="s">
        <v>2313</v>
      </c>
      <c r="E852" s="47" t="s">
        <v>92</v>
      </c>
      <c r="F852" s="46" t="s">
        <v>1480</v>
      </c>
      <c r="G852" s="46" t="s">
        <v>293</v>
      </c>
      <c r="H852" s="46"/>
      <c r="I852" s="46" t="s">
        <v>63</v>
      </c>
      <c r="J852" s="46" t="s">
        <v>64</v>
      </c>
      <c r="K852" s="46" t="s">
        <v>1105</v>
      </c>
      <c r="L852" s="46" t="s">
        <v>1576</v>
      </c>
    </row>
    <row r="853" spans="1:12" ht="60" x14ac:dyDescent="0.35">
      <c r="A853" s="46" t="s">
        <v>2311</v>
      </c>
      <c r="B853" s="45" t="s">
        <v>2203</v>
      </c>
      <c r="C853" s="46" t="s">
        <v>2312</v>
      </c>
      <c r="D853" s="46" t="s">
        <v>2313</v>
      </c>
      <c r="E853" s="47" t="s">
        <v>2353</v>
      </c>
      <c r="F853" s="46" t="s">
        <v>2354</v>
      </c>
      <c r="G853" s="46" t="s">
        <v>293</v>
      </c>
      <c r="H853" s="46"/>
      <c r="I853" s="46" t="s">
        <v>63</v>
      </c>
      <c r="J853" s="46" t="s">
        <v>86</v>
      </c>
      <c r="K853" s="46" t="s">
        <v>2355</v>
      </c>
      <c r="L853" s="46" t="s">
        <v>1576</v>
      </c>
    </row>
    <row r="854" spans="1:12" ht="24" x14ac:dyDescent="0.35">
      <c r="A854" s="46" t="s">
        <v>2311</v>
      </c>
      <c r="B854" s="45" t="s">
        <v>2203</v>
      </c>
      <c r="C854" s="46" t="s">
        <v>2312</v>
      </c>
      <c r="D854" s="46" t="s">
        <v>2313</v>
      </c>
      <c r="E854" s="47" t="s">
        <v>1043</v>
      </c>
      <c r="F854" s="46" t="s">
        <v>2356</v>
      </c>
      <c r="G854" s="46" t="s">
        <v>293</v>
      </c>
      <c r="H854" s="46"/>
      <c r="I854" s="46" t="s">
        <v>62</v>
      </c>
      <c r="J854" s="46" t="s">
        <v>21</v>
      </c>
      <c r="K854" s="46" t="s">
        <v>1044</v>
      </c>
      <c r="L854" s="46" t="s">
        <v>1576</v>
      </c>
    </row>
    <row r="855" spans="1:12" ht="24" x14ac:dyDescent="0.35">
      <c r="A855" s="46" t="s">
        <v>2311</v>
      </c>
      <c r="B855" s="45" t="s">
        <v>2203</v>
      </c>
      <c r="C855" s="46" t="s">
        <v>2312</v>
      </c>
      <c r="D855" s="46" t="s">
        <v>2313</v>
      </c>
      <c r="E855" s="47" t="s">
        <v>96</v>
      </c>
      <c r="F855" s="46" t="s">
        <v>2357</v>
      </c>
      <c r="G855" s="46" t="s">
        <v>292</v>
      </c>
      <c r="H855" s="46" t="s">
        <v>293</v>
      </c>
      <c r="I855" s="46" t="s">
        <v>63</v>
      </c>
      <c r="J855" s="46" t="s">
        <v>160</v>
      </c>
      <c r="K855" s="46" t="s">
        <v>2358</v>
      </c>
      <c r="L855" s="46" t="s">
        <v>1576</v>
      </c>
    </row>
    <row r="856" spans="1:12" ht="36" x14ac:dyDescent="0.35">
      <c r="A856" s="46" t="s">
        <v>2311</v>
      </c>
      <c r="B856" s="45" t="s">
        <v>2203</v>
      </c>
      <c r="C856" s="46" t="s">
        <v>2312</v>
      </c>
      <c r="D856" s="46" t="s">
        <v>2313</v>
      </c>
      <c r="E856" s="47" t="s">
        <v>97</v>
      </c>
      <c r="F856" s="46" t="s">
        <v>1551</v>
      </c>
      <c r="G856" s="46" t="s">
        <v>116</v>
      </c>
      <c r="H856" s="46" t="s">
        <v>293</v>
      </c>
      <c r="I856" s="46" t="s">
        <v>63</v>
      </c>
      <c r="J856" s="46" t="s">
        <v>67</v>
      </c>
      <c r="K856" s="46" t="s">
        <v>925</v>
      </c>
      <c r="L856" s="46" t="s">
        <v>2268</v>
      </c>
    </row>
    <row r="857" spans="1:12" ht="72" x14ac:dyDescent="0.35">
      <c r="A857" s="46" t="s">
        <v>2311</v>
      </c>
      <c r="B857" s="45" t="s">
        <v>2203</v>
      </c>
      <c r="C857" s="46" t="s">
        <v>2312</v>
      </c>
      <c r="D857" s="46" t="s">
        <v>2313</v>
      </c>
      <c r="E857" s="47" t="s">
        <v>2359</v>
      </c>
      <c r="F857" s="53" t="s">
        <v>230</v>
      </c>
      <c r="G857" s="46" t="s">
        <v>293</v>
      </c>
      <c r="H857" s="46"/>
      <c r="I857" s="46" t="s">
        <v>62</v>
      </c>
      <c r="J857" s="46" t="s">
        <v>48</v>
      </c>
      <c r="K857" s="46" t="s">
        <v>3070</v>
      </c>
      <c r="L857" s="46" t="s">
        <v>1576</v>
      </c>
    </row>
    <row r="858" spans="1:12" ht="48" x14ac:dyDescent="0.35">
      <c r="A858" s="46" t="s">
        <v>2311</v>
      </c>
      <c r="B858" s="45" t="s">
        <v>2203</v>
      </c>
      <c r="C858" s="46" t="s">
        <v>2312</v>
      </c>
      <c r="D858" s="46" t="s">
        <v>2313</v>
      </c>
      <c r="E858" s="47" t="s">
        <v>1587</v>
      </c>
      <c r="F858" s="46" t="s">
        <v>3071</v>
      </c>
      <c r="G858" s="46" t="s">
        <v>293</v>
      </c>
      <c r="H858" s="46"/>
      <c r="I858" s="46" t="s">
        <v>61</v>
      </c>
      <c r="J858" s="46" t="s">
        <v>64</v>
      </c>
      <c r="K858" s="46" t="s">
        <v>1588</v>
      </c>
      <c r="L858" s="46" t="s">
        <v>1576</v>
      </c>
    </row>
    <row r="859" spans="1:12" ht="24" x14ac:dyDescent="0.35">
      <c r="A859" s="46" t="s">
        <v>2311</v>
      </c>
      <c r="B859" s="45" t="s">
        <v>2203</v>
      </c>
      <c r="C859" s="46" t="s">
        <v>2312</v>
      </c>
      <c r="D859" s="46" t="s">
        <v>2313</v>
      </c>
      <c r="E859" s="47" t="s">
        <v>2360</v>
      </c>
      <c r="F859" s="46" t="s">
        <v>2361</v>
      </c>
      <c r="G859" s="46" t="s">
        <v>2362</v>
      </c>
      <c r="H859" s="46"/>
      <c r="I859" s="46" t="s">
        <v>63</v>
      </c>
      <c r="J859" s="46" t="s">
        <v>2363</v>
      </c>
      <c r="K859" s="46" t="s">
        <v>2364</v>
      </c>
      <c r="L859" s="46" t="s">
        <v>1576</v>
      </c>
    </row>
    <row r="860" spans="1:12" ht="60" x14ac:dyDescent="0.35">
      <c r="A860" s="46" t="s">
        <v>2311</v>
      </c>
      <c r="B860" s="45" t="s">
        <v>2203</v>
      </c>
      <c r="C860" s="46" t="s">
        <v>2312</v>
      </c>
      <c r="D860" s="46" t="s">
        <v>2313</v>
      </c>
      <c r="E860" s="47" t="s">
        <v>24</v>
      </c>
      <c r="F860" s="46" t="s">
        <v>1403</v>
      </c>
      <c r="G860" s="46" t="s">
        <v>292</v>
      </c>
      <c r="H860" s="46"/>
      <c r="I860" s="46" t="s">
        <v>62</v>
      </c>
      <c r="J860" s="46" t="s">
        <v>1600</v>
      </c>
      <c r="K860" s="46" t="s">
        <v>1404</v>
      </c>
      <c r="L860" s="46" t="s">
        <v>1576</v>
      </c>
    </row>
    <row r="861" spans="1:12" ht="24" x14ac:dyDescent="0.35">
      <c r="A861" s="46" t="s">
        <v>2311</v>
      </c>
      <c r="B861" s="45" t="s">
        <v>2203</v>
      </c>
      <c r="C861" s="46" t="s">
        <v>2312</v>
      </c>
      <c r="D861" s="46" t="s">
        <v>2313</v>
      </c>
      <c r="E861" s="47" t="s">
        <v>98</v>
      </c>
      <c r="F861" s="58" t="s">
        <v>1770</v>
      </c>
      <c r="G861" s="46" t="s">
        <v>293</v>
      </c>
      <c r="H861" s="46"/>
      <c r="I861" s="46" t="s">
        <v>63</v>
      </c>
      <c r="J861" s="46" t="s">
        <v>88</v>
      </c>
      <c r="K861" s="46" t="s">
        <v>1045</v>
      </c>
      <c r="L861" s="46" t="s">
        <v>1576</v>
      </c>
    </row>
    <row r="862" spans="1:12" ht="24" x14ac:dyDescent="0.35">
      <c r="A862" s="46" t="s">
        <v>2311</v>
      </c>
      <c r="B862" s="45" t="s">
        <v>2203</v>
      </c>
      <c r="C862" s="46" t="s">
        <v>2312</v>
      </c>
      <c r="D862" s="46" t="s">
        <v>2313</v>
      </c>
      <c r="E862" s="47" t="s">
        <v>25</v>
      </c>
      <c r="F862" s="46" t="s">
        <v>121</v>
      </c>
      <c r="G862" s="46" t="s">
        <v>292</v>
      </c>
      <c r="H862" s="46" t="s">
        <v>293</v>
      </c>
      <c r="I862" s="46" t="s">
        <v>63</v>
      </c>
      <c r="J862" s="46" t="s">
        <v>64</v>
      </c>
      <c r="K862" s="46" t="s">
        <v>1046</v>
      </c>
      <c r="L862" s="46" t="s">
        <v>1576</v>
      </c>
    </row>
    <row r="863" spans="1:12" ht="24" x14ac:dyDescent="0.35">
      <c r="A863" s="46" t="s">
        <v>2311</v>
      </c>
      <c r="B863" s="45" t="s">
        <v>2203</v>
      </c>
      <c r="C863" s="46" t="s">
        <v>2312</v>
      </c>
      <c r="D863" s="46" t="s">
        <v>2313</v>
      </c>
      <c r="E863" s="47" t="s">
        <v>100</v>
      </c>
      <c r="F863" s="46" t="s">
        <v>2365</v>
      </c>
      <c r="G863" s="46" t="s">
        <v>293</v>
      </c>
      <c r="H863" s="46"/>
      <c r="I863" s="46" t="s">
        <v>63</v>
      </c>
      <c r="J863" s="46" t="s">
        <v>11</v>
      </c>
      <c r="K863" s="46" t="s">
        <v>2366</v>
      </c>
      <c r="L863" s="46" t="s">
        <v>1576</v>
      </c>
    </row>
    <row r="864" spans="1:12" ht="24" x14ac:dyDescent="0.35">
      <c r="A864" s="46" t="s">
        <v>2311</v>
      </c>
      <c r="B864" s="45" t="s">
        <v>2203</v>
      </c>
      <c r="C864" s="46" t="s">
        <v>2312</v>
      </c>
      <c r="D864" s="46" t="s">
        <v>2313</v>
      </c>
      <c r="E864" s="47" t="s">
        <v>101</v>
      </c>
      <c r="F864" s="58" t="s">
        <v>1752</v>
      </c>
      <c r="G864" s="46" t="s">
        <v>292</v>
      </c>
      <c r="H864" s="46" t="s">
        <v>293</v>
      </c>
      <c r="I864" s="46" t="s">
        <v>63</v>
      </c>
      <c r="J864" s="46" t="s">
        <v>21</v>
      </c>
      <c r="K864" s="46" t="s">
        <v>1006</v>
      </c>
      <c r="L864" s="46" t="s">
        <v>1576</v>
      </c>
    </row>
    <row r="865" spans="1:12" ht="48" x14ac:dyDescent="0.35">
      <c r="A865" s="46" t="s">
        <v>2311</v>
      </c>
      <c r="B865" s="45" t="s">
        <v>2203</v>
      </c>
      <c r="C865" s="46" t="s">
        <v>2312</v>
      </c>
      <c r="D865" s="46" t="s">
        <v>2313</v>
      </c>
      <c r="E865" s="47" t="s">
        <v>1593</v>
      </c>
      <c r="F865" s="46" t="s">
        <v>3072</v>
      </c>
      <c r="G865" s="46" t="s">
        <v>292</v>
      </c>
      <c r="H865" s="46" t="s">
        <v>293</v>
      </c>
      <c r="I865" s="46" t="s">
        <v>61</v>
      </c>
      <c r="J865" s="46" t="s">
        <v>64</v>
      </c>
      <c r="K865" s="46" t="s">
        <v>2367</v>
      </c>
      <c r="L865" s="46" t="s">
        <v>1576</v>
      </c>
    </row>
    <row r="866" spans="1:12" ht="48" x14ac:dyDescent="0.35">
      <c r="A866" s="46" t="s">
        <v>2311</v>
      </c>
      <c r="B866" s="45" t="s">
        <v>2203</v>
      </c>
      <c r="C866" s="46" t="s">
        <v>2312</v>
      </c>
      <c r="D866" s="46" t="s">
        <v>2313</v>
      </c>
      <c r="E866" s="47" t="s">
        <v>2368</v>
      </c>
      <c r="F866" s="46" t="s">
        <v>2369</v>
      </c>
      <c r="G866" s="46" t="s">
        <v>293</v>
      </c>
      <c r="H866" s="46"/>
      <c r="I866" s="46" t="s">
        <v>62</v>
      </c>
      <c r="J866" s="46" t="s">
        <v>45</v>
      </c>
      <c r="K866" s="46" t="s">
        <v>2370</v>
      </c>
      <c r="L866" s="46" t="s">
        <v>2268</v>
      </c>
    </row>
    <row r="867" spans="1:12" ht="48" x14ac:dyDescent="0.35">
      <c r="A867" s="46" t="s">
        <v>2311</v>
      </c>
      <c r="B867" s="45" t="s">
        <v>2203</v>
      </c>
      <c r="C867" s="46" t="s">
        <v>2312</v>
      </c>
      <c r="D867" s="46" t="s">
        <v>2313</v>
      </c>
      <c r="E867" s="47" t="s">
        <v>102</v>
      </c>
      <c r="F867" s="46" t="s">
        <v>2371</v>
      </c>
      <c r="G867" s="46" t="s">
        <v>293</v>
      </c>
      <c r="H867" s="46"/>
      <c r="I867" s="46" t="s">
        <v>63</v>
      </c>
      <c r="J867" s="46" t="s">
        <v>11</v>
      </c>
      <c r="K867" s="46" t="s">
        <v>989</v>
      </c>
      <c r="L867" s="46" t="s">
        <v>1576</v>
      </c>
    </row>
    <row r="868" spans="1:12" ht="24" x14ac:dyDescent="0.35">
      <c r="A868" s="46" t="s">
        <v>2311</v>
      </c>
      <c r="B868" s="45" t="s">
        <v>2203</v>
      </c>
      <c r="C868" s="46" t="s">
        <v>2312</v>
      </c>
      <c r="D868" s="46" t="s">
        <v>2313</v>
      </c>
      <c r="E868" s="47" t="s">
        <v>26</v>
      </c>
      <c r="F868" s="46" t="s">
        <v>906</v>
      </c>
      <c r="G868" s="46" t="s">
        <v>293</v>
      </c>
      <c r="H868" s="46"/>
      <c r="I868" s="46" t="s">
        <v>63</v>
      </c>
      <c r="J868" s="46" t="s">
        <v>1355</v>
      </c>
      <c r="K868" s="46" t="s">
        <v>756</v>
      </c>
      <c r="L868" s="46" t="s">
        <v>1576</v>
      </c>
    </row>
    <row r="869" spans="1:12" ht="48" x14ac:dyDescent="0.35">
      <c r="A869" s="46" t="s">
        <v>2311</v>
      </c>
      <c r="B869" s="45" t="s">
        <v>2203</v>
      </c>
      <c r="C869" s="46" t="s">
        <v>2312</v>
      </c>
      <c r="D869" s="46" t="s">
        <v>2313</v>
      </c>
      <c r="E869" s="47" t="s">
        <v>2160</v>
      </c>
      <c r="F869" s="46" t="s">
        <v>383</v>
      </c>
      <c r="G869" s="46" t="s">
        <v>292</v>
      </c>
      <c r="H869" s="46"/>
      <c r="I869" s="46" t="s">
        <v>62</v>
      </c>
      <c r="J869" s="46" t="s">
        <v>48</v>
      </c>
      <c r="K869" s="46" t="s">
        <v>2372</v>
      </c>
      <c r="L869" s="46" t="s">
        <v>1576</v>
      </c>
    </row>
    <row r="870" spans="1:12" ht="48" x14ac:dyDescent="0.35">
      <c r="A870" s="46" t="s">
        <v>2311</v>
      </c>
      <c r="B870" s="45" t="s">
        <v>2203</v>
      </c>
      <c r="C870" s="46" t="s">
        <v>2312</v>
      </c>
      <c r="D870" s="46" t="s">
        <v>2313</v>
      </c>
      <c r="E870" s="58" t="s">
        <v>103</v>
      </c>
      <c r="F870" s="59" t="s">
        <v>1781</v>
      </c>
      <c r="G870" s="46" t="s">
        <v>293</v>
      </c>
      <c r="H870" s="46"/>
      <c r="I870" s="46" t="s">
        <v>63</v>
      </c>
      <c r="J870" s="46" t="s">
        <v>64</v>
      </c>
      <c r="K870" s="46" t="s">
        <v>757</v>
      </c>
      <c r="L870" s="46" t="s">
        <v>1576</v>
      </c>
    </row>
    <row r="871" spans="1:12" ht="36" x14ac:dyDescent="0.35">
      <c r="A871" s="46" t="s">
        <v>2311</v>
      </c>
      <c r="B871" s="45" t="s">
        <v>2203</v>
      </c>
      <c r="C871" s="46" t="s">
        <v>2312</v>
      </c>
      <c r="D871" s="46" t="s">
        <v>2313</v>
      </c>
      <c r="E871" s="47" t="s">
        <v>104</v>
      </c>
      <c r="F871" s="46" t="s">
        <v>156</v>
      </c>
      <c r="G871" s="46" t="s">
        <v>293</v>
      </c>
      <c r="H871" s="46"/>
      <c r="I871" s="46" t="s">
        <v>63</v>
      </c>
      <c r="J871" s="46" t="s">
        <v>68</v>
      </c>
      <c r="K871" s="46" t="s">
        <v>2373</v>
      </c>
      <c r="L871" s="46" t="s">
        <v>1576</v>
      </c>
    </row>
    <row r="872" spans="1:12" ht="24" x14ac:dyDescent="0.35">
      <c r="A872" s="46" t="s">
        <v>2311</v>
      </c>
      <c r="B872" s="45" t="s">
        <v>2203</v>
      </c>
      <c r="C872" s="46" t="s">
        <v>2312</v>
      </c>
      <c r="D872" s="46" t="s">
        <v>2313</v>
      </c>
      <c r="E872" s="56" t="s">
        <v>27</v>
      </c>
      <c r="F872" s="46" t="s">
        <v>2374</v>
      </c>
      <c r="G872" s="46" t="s">
        <v>293</v>
      </c>
      <c r="H872" s="46"/>
      <c r="I872" s="46" t="s">
        <v>63</v>
      </c>
      <c r="J872" s="46" t="s">
        <v>15</v>
      </c>
      <c r="K872" s="46" t="s">
        <v>1007</v>
      </c>
      <c r="L872" s="46" t="s">
        <v>1576</v>
      </c>
    </row>
    <row r="873" spans="1:12" ht="36" x14ac:dyDescent="0.35">
      <c r="A873" s="46" t="s">
        <v>2311</v>
      </c>
      <c r="B873" s="45" t="s">
        <v>2203</v>
      </c>
      <c r="C873" s="46" t="s">
        <v>2312</v>
      </c>
      <c r="D873" s="46" t="s">
        <v>2313</v>
      </c>
      <c r="E873" s="47" t="s">
        <v>370</v>
      </c>
      <c r="F873" s="46" t="s">
        <v>569</v>
      </c>
      <c r="G873" s="46" t="s">
        <v>292</v>
      </c>
      <c r="H873" s="46" t="s">
        <v>293</v>
      </c>
      <c r="I873" s="46" t="s">
        <v>63</v>
      </c>
      <c r="J873" s="46" t="s">
        <v>1172</v>
      </c>
      <c r="K873" s="46" t="s">
        <v>1514</v>
      </c>
      <c r="L873" s="46" t="s">
        <v>1576</v>
      </c>
    </row>
    <row r="874" spans="1:12" ht="24" x14ac:dyDescent="0.35">
      <c r="A874" s="46" t="s">
        <v>2311</v>
      </c>
      <c r="B874" s="45" t="s">
        <v>2203</v>
      </c>
      <c r="C874" s="46" t="s">
        <v>2312</v>
      </c>
      <c r="D874" s="46" t="s">
        <v>2313</v>
      </c>
      <c r="E874" s="47" t="s">
        <v>105</v>
      </c>
      <c r="F874" s="46" t="s">
        <v>2375</v>
      </c>
      <c r="G874" s="46" t="s">
        <v>292</v>
      </c>
      <c r="H874" s="46" t="s">
        <v>293</v>
      </c>
      <c r="I874" s="46" t="s">
        <v>63</v>
      </c>
      <c r="J874" s="46" t="s">
        <v>597</v>
      </c>
      <c r="K874" s="46" t="s">
        <v>758</v>
      </c>
      <c r="L874" s="46" t="s">
        <v>1576</v>
      </c>
    </row>
    <row r="875" spans="1:12" ht="36" x14ac:dyDescent="0.35">
      <c r="A875" s="46" t="s">
        <v>2311</v>
      </c>
      <c r="B875" s="45" t="s">
        <v>2203</v>
      </c>
      <c r="C875" s="46" t="s">
        <v>2312</v>
      </c>
      <c r="D875" s="46" t="s">
        <v>2313</v>
      </c>
      <c r="E875" s="47" t="s">
        <v>2376</v>
      </c>
      <c r="F875" s="46" t="s">
        <v>274</v>
      </c>
      <c r="G875" s="46" t="s">
        <v>293</v>
      </c>
      <c r="H875" s="46"/>
      <c r="I875" s="46" t="s">
        <v>62</v>
      </c>
      <c r="J875" s="46" t="s">
        <v>86</v>
      </c>
      <c r="K875" s="46" t="s">
        <v>2377</v>
      </c>
      <c r="L875" s="46" t="s">
        <v>1576</v>
      </c>
    </row>
    <row r="876" spans="1:12" ht="36" x14ac:dyDescent="0.35">
      <c r="A876" s="46" t="s">
        <v>2311</v>
      </c>
      <c r="B876" s="45" t="s">
        <v>2203</v>
      </c>
      <c r="C876" s="46" t="s">
        <v>2312</v>
      </c>
      <c r="D876" s="46" t="s">
        <v>2313</v>
      </c>
      <c r="E876" s="47" t="s">
        <v>109</v>
      </c>
      <c r="F876" s="46" t="s">
        <v>2378</v>
      </c>
      <c r="G876" s="46" t="s">
        <v>293</v>
      </c>
      <c r="H876" s="46"/>
      <c r="I876" s="46" t="s">
        <v>63</v>
      </c>
      <c r="J876" s="46" t="s">
        <v>86</v>
      </c>
      <c r="K876" s="46" t="s">
        <v>759</v>
      </c>
      <c r="L876" s="46" t="s">
        <v>1576</v>
      </c>
    </row>
    <row r="877" spans="1:12" ht="24" x14ac:dyDescent="0.35">
      <c r="A877" s="46" t="s">
        <v>2311</v>
      </c>
      <c r="B877" s="45" t="s">
        <v>2203</v>
      </c>
      <c r="C877" s="46" t="s">
        <v>2312</v>
      </c>
      <c r="D877" s="46" t="s">
        <v>2313</v>
      </c>
      <c r="E877" s="47" t="s">
        <v>111</v>
      </c>
      <c r="F877" s="58" t="s">
        <v>1751</v>
      </c>
      <c r="G877" s="46" t="s">
        <v>292</v>
      </c>
      <c r="H877" s="46" t="s">
        <v>293</v>
      </c>
      <c r="I877" s="46" t="s">
        <v>63</v>
      </c>
      <c r="J877" s="46" t="s">
        <v>48</v>
      </c>
      <c r="K877" s="46" t="s">
        <v>1424</v>
      </c>
      <c r="L877" s="46" t="s">
        <v>1576</v>
      </c>
    </row>
    <row r="878" spans="1:12" ht="36" x14ac:dyDescent="0.35">
      <c r="A878" s="46" t="s">
        <v>2311</v>
      </c>
      <c r="B878" s="45" t="s">
        <v>2203</v>
      </c>
      <c r="C878" s="46" t="s">
        <v>2312</v>
      </c>
      <c r="D878" s="46" t="s">
        <v>2313</v>
      </c>
      <c r="E878" s="47" t="s">
        <v>571</v>
      </c>
      <c r="F878" s="46" t="s">
        <v>572</v>
      </c>
      <c r="G878" s="46" t="s">
        <v>293</v>
      </c>
      <c r="H878" s="46"/>
      <c r="I878" s="46" t="s">
        <v>63</v>
      </c>
      <c r="J878" s="46" t="s">
        <v>67</v>
      </c>
      <c r="K878" s="46" t="s">
        <v>998</v>
      </c>
      <c r="L878" s="46" t="s">
        <v>1576</v>
      </c>
    </row>
    <row r="879" spans="1:12" ht="24" x14ac:dyDescent="0.35">
      <c r="A879" s="46" t="s">
        <v>2311</v>
      </c>
      <c r="B879" s="45" t="s">
        <v>2203</v>
      </c>
      <c r="C879" s="46" t="s">
        <v>2312</v>
      </c>
      <c r="D879" s="46" t="s">
        <v>2313</v>
      </c>
      <c r="E879" s="47" t="s">
        <v>113</v>
      </c>
      <c r="F879" s="46" t="s">
        <v>2379</v>
      </c>
      <c r="G879" s="46" t="s">
        <v>293</v>
      </c>
      <c r="H879" s="46"/>
      <c r="I879" s="46" t="s">
        <v>63</v>
      </c>
      <c r="J879" s="46" t="s">
        <v>2380</v>
      </c>
      <c r="K879" s="46" t="s">
        <v>2381</v>
      </c>
      <c r="L879" s="46" t="s">
        <v>1576</v>
      </c>
    </row>
    <row r="880" spans="1:12" ht="84" x14ac:dyDescent="0.35">
      <c r="A880" s="46" t="s">
        <v>2311</v>
      </c>
      <c r="B880" s="45" t="s">
        <v>2203</v>
      </c>
      <c r="C880" s="46" t="s">
        <v>2312</v>
      </c>
      <c r="D880" s="46" t="s">
        <v>2313</v>
      </c>
      <c r="E880" s="47" t="s">
        <v>373</v>
      </c>
      <c r="F880" s="46" t="s">
        <v>2382</v>
      </c>
      <c r="G880" s="46" t="s">
        <v>292</v>
      </c>
      <c r="H880" s="46" t="s">
        <v>293</v>
      </c>
      <c r="I880" s="46" t="s">
        <v>63</v>
      </c>
      <c r="J880" s="46" t="s">
        <v>341</v>
      </c>
      <c r="K880" s="46" t="s">
        <v>2383</v>
      </c>
      <c r="L880" s="46" t="s">
        <v>1576</v>
      </c>
    </row>
    <row r="881" spans="1:12" ht="72" x14ac:dyDescent="0.35">
      <c r="A881" s="46" t="s">
        <v>2311</v>
      </c>
      <c r="B881" s="45" t="s">
        <v>2203</v>
      </c>
      <c r="C881" s="46" t="s">
        <v>2312</v>
      </c>
      <c r="D881" s="46" t="s">
        <v>2313</v>
      </c>
      <c r="E881" s="47" t="s">
        <v>2022</v>
      </c>
      <c r="F881" s="46" t="s">
        <v>2023</v>
      </c>
      <c r="G881" s="46" t="s">
        <v>292</v>
      </c>
      <c r="H881" s="46" t="s">
        <v>293</v>
      </c>
      <c r="I881" s="46" t="s">
        <v>63</v>
      </c>
      <c r="J881" s="46" t="s">
        <v>593</v>
      </c>
      <c r="K881" s="46" t="s">
        <v>2384</v>
      </c>
      <c r="L881" s="46" t="s">
        <v>1576</v>
      </c>
    </row>
    <row r="882" spans="1:12" ht="84" x14ac:dyDescent="0.35">
      <c r="A882" s="46" t="s">
        <v>2311</v>
      </c>
      <c r="B882" s="45" t="s">
        <v>2203</v>
      </c>
      <c r="C882" s="46" t="s">
        <v>2312</v>
      </c>
      <c r="D882" s="46" t="s">
        <v>2313</v>
      </c>
      <c r="E882" s="47" t="s">
        <v>178</v>
      </c>
      <c r="F882" s="46" t="s">
        <v>1895</v>
      </c>
      <c r="G882" s="46" t="s">
        <v>293</v>
      </c>
      <c r="H882" s="46"/>
      <c r="I882" s="46" t="s">
        <v>61</v>
      </c>
      <c r="J882" s="46" t="s">
        <v>1677</v>
      </c>
      <c r="K882" s="46" t="s">
        <v>2385</v>
      </c>
      <c r="L882" s="46" t="s">
        <v>1576</v>
      </c>
    </row>
    <row r="883" spans="1:12" ht="24" x14ac:dyDescent="0.35">
      <c r="A883" s="46" t="s">
        <v>2311</v>
      </c>
      <c r="B883" s="45" t="s">
        <v>2203</v>
      </c>
      <c r="C883" s="46" t="s">
        <v>2312</v>
      </c>
      <c r="D883" s="46" t="s">
        <v>2313</v>
      </c>
      <c r="E883" s="47" t="s">
        <v>2386</v>
      </c>
      <c r="F883" s="46" t="s">
        <v>2387</v>
      </c>
      <c r="G883" s="46" t="s">
        <v>293</v>
      </c>
      <c r="H883" s="46"/>
      <c r="I883" s="46" t="s">
        <v>63</v>
      </c>
      <c r="J883" s="46" t="s">
        <v>2388</v>
      </c>
      <c r="K883" s="46" t="s">
        <v>2389</v>
      </c>
      <c r="L883" s="46" t="s">
        <v>1576</v>
      </c>
    </row>
    <row r="884" spans="1:12" ht="24" x14ac:dyDescent="0.35">
      <c r="A884" s="46" t="s">
        <v>2311</v>
      </c>
      <c r="B884" s="45" t="s">
        <v>2203</v>
      </c>
      <c r="C884" s="46" t="s">
        <v>2312</v>
      </c>
      <c r="D884" s="46" t="s">
        <v>2313</v>
      </c>
      <c r="E884" s="47" t="s">
        <v>115</v>
      </c>
      <c r="F884" s="46" t="s">
        <v>126</v>
      </c>
      <c r="G884" s="46" t="s">
        <v>292</v>
      </c>
      <c r="H884" s="46" t="s">
        <v>293</v>
      </c>
      <c r="I884" s="46" t="s">
        <v>63</v>
      </c>
      <c r="J884" s="46" t="s">
        <v>48</v>
      </c>
      <c r="K884" s="46" t="s">
        <v>1049</v>
      </c>
      <c r="L884" s="46" t="s">
        <v>1576</v>
      </c>
    </row>
    <row r="885" spans="1:12" ht="84" x14ac:dyDescent="0.35">
      <c r="A885" s="46" t="s">
        <v>2311</v>
      </c>
      <c r="B885" s="45" t="s">
        <v>2203</v>
      </c>
      <c r="C885" s="46" t="s">
        <v>2312</v>
      </c>
      <c r="D885" s="46" t="s">
        <v>2313</v>
      </c>
      <c r="E885" s="47" t="s">
        <v>281</v>
      </c>
      <c r="F885" s="46" t="s">
        <v>154</v>
      </c>
      <c r="G885" s="46" t="s">
        <v>293</v>
      </c>
      <c r="H885" s="46"/>
      <c r="I885" s="46" t="s">
        <v>62</v>
      </c>
      <c r="J885" s="46" t="s">
        <v>20</v>
      </c>
      <c r="K885" s="46" t="s">
        <v>1459</v>
      </c>
      <c r="L885" s="46" t="s">
        <v>1576</v>
      </c>
    </row>
    <row r="886" spans="1:12" ht="60" x14ac:dyDescent="0.35">
      <c r="A886" s="46" t="s">
        <v>2311</v>
      </c>
      <c r="B886" s="45" t="s">
        <v>2203</v>
      </c>
      <c r="C886" s="46" t="s">
        <v>2312</v>
      </c>
      <c r="D886" s="46" t="s">
        <v>2313</v>
      </c>
      <c r="E886" s="55" t="s">
        <v>284</v>
      </c>
      <c r="F886" s="53" t="s">
        <v>285</v>
      </c>
      <c r="G886" s="47" t="s">
        <v>293</v>
      </c>
      <c r="H886" s="53"/>
      <c r="I886" s="46" t="s">
        <v>63</v>
      </c>
      <c r="J886" s="46" t="s">
        <v>598</v>
      </c>
      <c r="K886" s="46" t="s">
        <v>1237</v>
      </c>
      <c r="L886" s="46" t="s">
        <v>1576</v>
      </c>
    </row>
    <row r="887" spans="1:12" ht="72" x14ac:dyDescent="0.35">
      <c r="A887" s="46" t="s">
        <v>2311</v>
      </c>
      <c r="B887" s="45" t="s">
        <v>2203</v>
      </c>
      <c r="C887" s="46" t="s">
        <v>2312</v>
      </c>
      <c r="D887" s="46" t="s">
        <v>2313</v>
      </c>
      <c r="E887" s="47" t="s">
        <v>469</v>
      </c>
      <c r="F887" s="46" t="s">
        <v>360</v>
      </c>
      <c r="G887" s="46" t="s">
        <v>293</v>
      </c>
      <c r="H887" s="46"/>
      <c r="I887" s="46" t="s">
        <v>63</v>
      </c>
      <c r="J887" s="46" t="s">
        <v>66</v>
      </c>
      <c r="K887" s="46" t="s">
        <v>954</v>
      </c>
      <c r="L887" s="46" t="s">
        <v>1576</v>
      </c>
    </row>
    <row r="888" spans="1:12" ht="36" x14ac:dyDescent="0.35">
      <c r="A888" s="46" t="s">
        <v>2311</v>
      </c>
      <c r="B888" s="45" t="s">
        <v>2203</v>
      </c>
      <c r="C888" s="46" t="s">
        <v>2312</v>
      </c>
      <c r="D888" s="46" t="s">
        <v>2313</v>
      </c>
      <c r="E888" s="47" t="s">
        <v>54</v>
      </c>
      <c r="F888" s="46" t="s">
        <v>2323</v>
      </c>
      <c r="G888" s="46" t="s">
        <v>293</v>
      </c>
      <c r="H888" s="46"/>
      <c r="I888" s="46" t="s">
        <v>63</v>
      </c>
      <c r="J888" s="46" t="s">
        <v>66</v>
      </c>
      <c r="K888" s="46" t="s">
        <v>958</v>
      </c>
      <c r="L888" s="46" t="s">
        <v>1576</v>
      </c>
    </row>
    <row r="889" spans="1:12" ht="36" x14ac:dyDescent="0.35">
      <c r="A889" s="46" t="s">
        <v>2311</v>
      </c>
      <c r="B889" s="45" t="s">
        <v>2203</v>
      </c>
      <c r="C889" s="46" t="s">
        <v>2312</v>
      </c>
      <c r="D889" s="46" t="s">
        <v>2313</v>
      </c>
      <c r="E889" s="47" t="s">
        <v>51</v>
      </c>
      <c r="F889" s="46" t="s">
        <v>52</v>
      </c>
      <c r="G889" s="46" t="s">
        <v>293</v>
      </c>
      <c r="H889" s="46"/>
      <c r="I889" s="46" t="s">
        <v>63</v>
      </c>
      <c r="J889" s="46" t="s">
        <v>66</v>
      </c>
      <c r="K889" s="46" t="s">
        <v>963</v>
      </c>
      <c r="L889" s="46" t="s">
        <v>1576</v>
      </c>
    </row>
    <row r="890" spans="1:12" ht="36" x14ac:dyDescent="0.35">
      <c r="A890" s="46" t="s">
        <v>2311</v>
      </c>
      <c r="B890" s="45" t="s">
        <v>2203</v>
      </c>
      <c r="C890" s="46" t="s">
        <v>2312</v>
      </c>
      <c r="D890" s="46" t="s">
        <v>2313</v>
      </c>
      <c r="E890" s="55" t="s">
        <v>742</v>
      </c>
      <c r="F890" s="46" t="s">
        <v>1283</v>
      </c>
      <c r="G890" s="46" t="s">
        <v>293</v>
      </c>
      <c r="H890" s="46"/>
      <c r="I890" s="57" t="s">
        <v>62</v>
      </c>
      <c r="J890" s="46" t="s">
        <v>66</v>
      </c>
      <c r="K890" s="46" t="s">
        <v>2347</v>
      </c>
      <c r="L890" s="46" t="s">
        <v>1576</v>
      </c>
    </row>
    <row r="891" spans="1:12" ht="48" x14ac:dyDescent="0.35">
      <c r="A891" s="46" t="s">
        <v>2311</v>
      </c>
      <c r="B891" s="45" t="s">
        <v>2203</v>
      </c>
      <c r="C891" s="46" t="s">
        <v>2312</v>
      </c>
      <c r="D891" s="46" t="s">
        <v>2313</v>
      </c>
      <c r="E891" s="47" t="s">
        <v>457</v>
      </c>
      <c r="F891" s="46" t="s">
        <v>458</v>
      </c>
      <c r="G891" s="46" t="s">
        <v>293</v>
      </c>
      <c r="H891" s="46"/>
      <c r="I891" s="46" t="s">
        <v>63</v>
      </c>
      <c r="J891" s="46" t="s">
        <v>66</v>
      </c>
      <c r="K891" s="46" t="s">
        <v>1222</v>
      </c>
      <c r="L891" s="46" t="s">
        <v>1576</v>
      </c>
    </row>
    <row r="892" spans="1:12" ht="36" x14ac:dyDescent="0.35">
      <c r="A892" s="46" t="s">
        <v>2311</v>
      </c>
      <c r="B892" s="45" t="s">
        <v>2203</v>
      </c>
      <c r="C892" s="46" t="s">
        <v>2312</v>
      </c>
      <c r="D892" s="46" t="s">
        <v>2313</v>
      </c>
      <c r="E892" s="47" t="s">
        <v>296</v>
      </c>
      <c r="F892" s="46" t="s">
        <v>556</v>
      </c>
      <c r="G892" s="46" t="s">
        <v>293</v>
      </c>
      <c r="H892" s="46"/>
      <c r="I892" s="46" t="s">
        <v>63</v>
      </c>
      <c r="J892" s="46" t="s">
        <v>66</v>
      </c>
      <c r="K892" s="46" t="s">
        <v>986</v>
      </c>
      <c r="L892" s="46" t="s">
        <v>1576</v>
      </c>
    </row>
    <row r="893" spans="1:12" ht="24" x14ac:dyDescent="0.35">
      <c r="A893" s="46" t="s">
        <v>676</v>
      </c>
      <c r="B893" s="45" t="s">
        <v>1674</v>
      </c>
      <c r="C893" s="53" t="s">
        <v>520</v>
      </c>
      <c r="D893" s="46" t="s">
        <v>951</v>
      </c>
      <c r="E893" s="47" t="s">
        <v>38</v>
      </c>
      <c r="F893" s="46" t="s">
        <v>2314</v>
      </c>
      <c r="G893" s="46" t="s">
        <v>292</v>
      </c>
      <c r="H893" s="46"/>
      <c r="I893" s="46" t="s">
        <v>63</v>
      </c>
      <c r="J893" s="46" t="s">
        <v>595</v>
      </c>
      <c r="K893" s="46" t="s">
        <v>1857</v>
      </c>
      <c r="L893" s="46" t="s">
        <v>1576</v>
      </c>
    </row>
    <row r="894" spans="1:12" ht="60" x14ac:dyDescent="0.35">
      <c r="A894" s="46" t="s">
        <v>676</v>
      </c>
      <c r="B894" s="45" t="s">
        <v>1674</v>
      </c>
      <c r="C894" s="53" t="s">
        <v>520</v>
      </c>
      <c r="D894" s="46" t="s">
        <v>951</v>
      </c>
      <c r="E894" s="47" t="s">
        <v>519</v>
      </c>
      <c r="F894" s="46" t="s">
        <v>125</v>
      </c>
      <c r="G894" s="47" t="s">
        <v>293</v>
      </c>
      <c r="H894" s="46"/>
      <c r="I894" s="46" t="s">
        <v>63</v>
      </c>
      <c r="J894" s="46" t="s">
        <v>599</v>
      </c>
      <c r="K894" s="46" t="s">
        <v>1858</v>
      </c>
      <c r="L894" s="46" t="s">
        <v>1576</v>
      </c>
    </row>
    <row r="895" spans="1:12" ht="84" x14ac:dyDescent="0.35">
      <c r="A895" s="46" t="s">
        <v>676</v>
      </c>
      <c r="B895" s="45" t="s">
        <v>1674</v>
      </c>
      <c r="C895" s="53" t="s">
        <v>520</v>
      </c>
      <c r="D895" s="46" t="s">
        <v>951</v>
      </c>
      <c r="E895" s="47" t="s">
        <v>738</v>
      </c>
      <c r="F895" s="46" t="s">
        <v>76</v>
      </c>
      <c r="G895" s="47" t="s">
        <v>293</v>
      </c>
      <c r="H895" s="46"/>
      <c r="I895" s="46" t="s">
        <v>62</v>
      </c>
      <c r="J895" s="46" t="s">
        <v>598</v>
      </c>
      <c r="K895" s="46" t="s">
        <v>1859</v>
      </c>
      <c r="L895" s="46" t="s">
        <v>1576</v>
      </c>
    </row>
    <row r="896" spans="1:12" ht="72" x14ac:dyDescent="0.35">
      <c r="A896" s="46" t="s">
        <v>676</v>
      </c>
      <c r="B896" s="45" t="s">
        <v>1674</v>
      </c>
      <c r="C896" s="53" t="s">
        <v>520</v>
      </c>
      <c r="D896" s="46" t="s">
        <v>951</v>
      </c>
      <c r="E896" s="47" t="s">
        <v>500</v>
      </c>
      <c r="F896" s="46" t="s">
        <v>585</v>
      </c>
      <c r="G896" s="47" t="s">
        <v>293</v>
      </c>
      <c r="H896" s="46"/>
      <c r="I896" s="46" t="s">
        <v>62</v>
      </c>
      <c r="J896" s="46" t="s">
        <v>88</v>
      </c>
      <c r="K896" s="46" t="s">
        <v>1860</v>
      </c>
      <c r="L896" s="46" t="s">
        <v>1576</v>
      </c>
    </row>
    <row r="897" spans="1:12" ht="48" x14ac:dyDescent="0.35">
      <c r="A897" s="46" t="s">
        <v>676</v>
      </c>
      <c r="B897" s="45" t="s">
        <v>1674</v>
      </c>
      <c r="C897" s="53" t="s">
        <v>520</v>
      </c>
      <c r="D897" s="46" t="s">
        <v>951</v>
      </c>
      <c r="E897" s="47" t="s">
        <v>1100</v>
      </c>
      <c r="F897" s="46" t="s">
        <v>2037</v>
      </c>
      <c r="G897" s="46" t="s">
        <v>292</v>
      </c>
      <c r="H897" s="46" t="s">
        <v>765</v>
      </c>
      <c r="I897" s="46" t="s">
        <v>62</v>
      </c>
      <c r="J897" s="46" t="s">
        <v>1600</v>
      </c>
      <c r="K897" s="46" t="s">
        <v>1861</v>
      </c>
      <c r="L897" s="46" t="s">
        <v>1576</v>
      </c>
    </row>
    <row r="898" spans="1:12" ht="24" x14ac:dyDescent="0.35">
      <c r="A898" s="46" t="s">
        <v>676</v>
      </c>
      <c r="B898" s="45" t="s">
        <v>1674</v>
      </c>
      <c r="C898" s="53" t="s">
        <v>520</v>
      </c>
      <c r="D898" s="46" t="s">
        <v>951</v>
      </c>
      <c r="E898" s="47" t="s">
        <v>522</v>
      </c>
      <c r="F898" s="46" t="s">
        <v>9</v>
      </c>
      <c r="G898" s="47" t="s">
        <v>293</v>
      </c>
      <c r="H898" s="46"/>
      <c r="I898" s="46" t="s">
        <v>63</v>
      </c>
      <c r="J898" s="46" t="s">
        <v>88</v>
      </c>
      <c r="K898" s="46" t="s">
        <v>840</v>
      </c>
      <c r="L898" s="46" t="s">
        <v>1576</v>
      </c>
    </row>
    <row r="899" spans="1:12" ht="48" x14ac:dyDescent="0.35">
      <c r="A899" s="46" t="s">
        <v>676</v>
      </c>
      <c r="B899" s="45" t="s">
        <v>1674</v>
      </c>
      <c r="C899" s="53" t="s">
        <v>520</v>
      </c>
      <c r="D899" s="46" t="s">
        <v>951</v>
      </c>
      <c r="E899" s="47" t="s">
        <v>1862</v>
      </c>
      <c r="F899" s="46" t="s">
        <v>1863</v>
      </c>
      <c r="G899" s="47" t="s">
        <v>292</v>
      </c>
      <c r="H899" s="46" t="s">
        <v>876</v>
      </c>
      <c r="I899" s="46" t="s">
        <v>61</v>
      </c>
      <c r="J899" s="46" t="s">
        <v>601</v>
      </c>
      <c r="K899" s="46" t="s">
        <v>1864</v>
      </c>
      <c r="L899" s="46" t="s">
        <v>1576</v>
      </c>
    </row>
    <row r="900" spans="1:12" ht="96" x14ac:dyDescent="0.35">
      <c r="A900" s="46" t="s">
        <v>676</v>
      </c>
      <c r="B900" s="45" t="s">
        <v>1674</v>
      </c>
      <c r="C900" s="53" t="s">
        <v>520</v>
      </c>
      <c r="D900" s="46" t="s">
        <v>951</v>
      </c>
      <c r="E900" s="47" t="s">
        <v>343</v>
      </c>
      <c r="F900" s="46" t="s">
        <v>16</v>
      </c>
      <c r="G900" s="46" t="s">
        <v>292</v>
      </c>
      <c r="H900" s="46"/>
      <c r="I900" s="46" t="s">
        <v>63</v>
      </c>
      <c r="J900" s="46" t="s">
        <v>601</v>
      </c>
      <c r="K900" s="46" t="s">
        <v>1865</v>
      </c>
      <c r="L900" s="46" t="s">
        <v>1576</v>
      </c>
    </row>
    <row r="901" spans="1:12" ht="48" x14ac:dyDescent="0.35">
      <c r="A901" s="46" t="s">
        <v>676</v>
      </c>
      <c r="B901" s="45" t="s">
        <v>1674</v>
      </c>
      <c r="C901" s="53" t="s">
        <v>520</v>
      </c>
      <c r="D901" s="46" t="s">
        <v>951</v>
      </c>
      <c r="E901" s="47" t="s">
        <v>343</v>
      </c>
      <c r="F901" s="46" t="s">
        <v>253</v>
      </c>
      <c r="G901" s="46" t="s">
        <v>292</v>
      </c>
      <c r="H901" s="46"/>
      <c r="I901" s="46" t="s">
        <v>62</v>
      </c>
      <c r="J901" s="46" t="s">
        <v>601</v>
      </c>
      <c r="K901" s="46" t="s">
        <v>1866</v>
      </c>
      <c r="L901" s="46" t="s">
        <v>1576</v>
      </c>
    </row>
    <row r="902" spans="1:12" ht="48" x14ac:dyDescent="0.35">
      <c r="A902" s="46" t="s">
        <v>676</v>
      </c>
      <c r="B902" s="45" t="s">
        <v>1674</v>
      </c>
      <c r="C902" s="53" t="s">
        <v>520</v>
      </c>
      <c r="D902" s="46" t="s">
        <v>951</v>
      </c>
      <c r="E902" s="47" t="s">
        <v>1867</v>
      </c>
      <c r="F902" s="46" t="s">
        <v>1868</v>
      </c>
      <c r="G902" s="44" t="s">
        <v>293</v>
      </c>
      <c r="H902" s="46"/>
      <c r="I902" s="46" t="s">
        <v>61</v>
      </c>
      <c r="J902" s="46" t="s">
        <v>1600</v>
      </c>
      <c r="K902" s="46" t="s">
        <v>1869</v>
      </c>
      <c r="L902" s="46" t="s">
        <v>1576</v>
      </c>
    </row>
    <row r="903" spans="1:12" ht="48" x14ac:dyDescent="0.35">
      <c r="A903" s="46" t="s">
        <v>676</v>
      </c>
      <c r="B903" s="45" t="s">
        <v>1674</v>
      </c>
      <c r="C903" s="53" t="s">
        <v>520</v>
      </c>
      <c r="D903" s="46" t="s">
        <v>951</v>
      </c>
      <c r="E903" s="47" t="s">
        <v>501</v>
      </c>
      <c r="F903" s="46" t="s">
        <v>2</v>
      </c>
      <c r="G903" s="47" t="s">
        <v>293</v>
      </c>
      <c r="H903" s="46"/>
      <c r="I903" s="46" t="s">
        <v>63</v>
      </c>
      <c r="J903" s="46" t="s">
        <v>1600</v>
      </c>
      <c r="K903" s="46" t="s">
        <v>1870</v>
      </c>
      <c r="L903" s="46" t="s">
        <v>1576</v>
      </c>
    </row>
    <row r="904" spans="1:12" ht="48" x14ac:dyDescent="0.35">
      <c r="A904" s="46" t="s">
        <v>676</v>
      </c>
      <c r="B904" s="45" t="s">
        <v>1674</v>
      </c>
      <c r="C904" s="53" t="s">
        <v>520</v>
      </c>
      <c r="D904" s="46" t="s">
        <v>951</v>
      </c>
      <c r="E904" s="56" t="s">
        <v>81</v>
      </c>
      <c r="F904" s="46" t="s">
        <v>604</v>
      </c>
      <c r="G904" s="47" t="s">
        <v>293</v>
      </c>
      <c r="H904" s="46"/>
      <c r="I904" s="46" t="s">
        <v>63</v>
      </c>
      <c r="J904" s="46" t="s">
        <v>600</v>
      </c>
      <c r="K904" s="46" t="s">
        <v>1871</v>
      </c>
      <c r="L904" s="46" t="s">
        <v>1576</v>
      </c>
    </row>
    <row r="905" spans="1:12" ht="24" x14ac:dyDescent="0.35">
      <c r="A905" s="46" t="s">
        <v>676</v>
      </c>
      <c r="B905" s="45" t="s">
        <v>1674</v>
      </c>
      <c r="C905" s="53" t="s">
        <v>520</v>
      </c>
      <c r="D905" s="46" t="s">
        <v>951</v>
      </c>
      <c r="E905" s="47" t="s">
        <v>414</v>
      </c>
      <c r="F905" s="46" t="s">
        <v>356</v>
      </c>
      <c r="G905" s="46" t="s">
        <v>292</v>
      </c>
      <c r="H905" s="46" t="s">
        <v>293</v>
      </c>
      <c r="I905" s="46" t="s">
        <v>63</v>
      </c>
      <c r="J905" s="57" t="s">
        <v>601</v>
      </c>
      <c r="K905" s="46" t="s">
        <v>1872</v>
      </c>
      <c r="L905" s="46" t="s">
        <v>1576</v>
      </c>
    </row>
    <row r="906" spans="1:12" ht="36" x14ac:dyDescent="0.35">
      <c r="A906" s="46" t="s">
        <v>676</v>
      </c>
      <c r="B906" s="45" t="s">
        <v>1674</v>
      </c>
      <c r="C906" s="53" t="s">
        <v>520</v>
      </c>
      <c r="D906" s="46" t="s">
        <v>951</v>
      </c>
      <c r="E906" s="47" t="s">
        <v>1873</v>
      </c>
      <c r="F906" s="46" t="s">
        <v>1874</v>
      </c>
      <c r="G906" s="47" t="s">
        <v>293</v>
      </c>
      <c r="H906" s="46"/>
      <c r="I906" s="46" t="s">
        <v>61</v>
      </c>
      <c r="J906" s="57" t="s">
        <v>1677</v>
      </c>
      <c r="K906" s="46" t="s">
        <v>1875</v>
      </c>
      <c r="L906" s="46" t="s">
        <v>1576</v>
      </c>
    </row>
    <row r="907" spans="1:12" ht="36" x14ac:dyDescent="0.35">
      <c r="A907" s="46" t="s">
        <v>676</v>
      </c>
      <c r="B907" s="45" t="s">
        <v>1674</v>
      </c>
      <c r="C907" s="53" t="s">
        <v>520</v>
      </c>
      <c r="D907" s="46" t="s">
        <v>951</v>
      </c>
      <c r="E907" s="47" t="s">
        <v>523</v>
      </c>
      <c r="F907" s="46" t="s">
        <v>527</v>
      </c>
      <c r="G907" s="47" t="s">
        <v>293</v>
      </c>
      <c r="H907" s="46"/>
      <c r="I907" s="46" t="s">
        <v>1678</v>
      </c>
      <c r="J907" s="46" t="s">
        <v>1677</v>
      </c>
      <c r="K907" s="46" t="s">
        <v>1876</v>
      </c>
      <c r="L907" s="46" t="s">
        <v>2350</v>
      </c>
    </row>
    <row r="908" spans="1:12" ht="48" x14ac:dyDescent="0.35">
      <c r="A908" s="46" t="s">
        <v>676</v>
      </c>
      <c r="B908" s="45" t="s">
        <v>1674</v>
      </c>
      <c r="C908" s="53" t="s">
        <v>520</v>
      </c>
      <c r="D908" s="46" t="s">
        <v>951</v>
      </c>
      <c r="E908" s="47" t="s">
        <v>524</v>
      </c>
      <c r="F908" s="46" t="s">
        <v>528</v>
      </c>
      <c r="G908" s="47" t="s">
        <v>293</v>
      </c>
      <c r="H908" s="46"/>
      <c r="I908" s="46" t="s">
        <v>62</v>
      </c>
      <c r="J908" s="46" t="s">
        <v>1600</v>
      </c>
      <c r="K908" s="46" t="s">
        <v>1877</v>
      </c>
      <c r="L908" s="46" t="s">
        <v>1576</v>
      </c>
    </row>
    <row r="909" spans="1:12" ht="36" x14ac:dyDescent="0.35">
      <c r="A909" s="46" t="s">
        <v>676</v>
      </c>
      <c r="B909" s="45" t="s">
        <v>1674</v>
      </c>
      <c r="C909" s="53" t="s">
        <v>520</v>
      </c>
      <c r="D909" s="46" t="s">
        <v>951</v>
      </c>
      <c r="E909" s="47" t="s">
        <v>1681</v>
      </c>
      <c r="F909" s="46" t="s">
        <v>478</v>
      </c>
      <c r="G909" s="47" t="s">
        <v>293</v>
      </c>
      <c r="H909" s="46"/>
      <c r="I909" s="46" t="s">
        <v>1878</v>
      </c>
      <c r="J909" s="46" t="s">
        <v>434</v>
      </c>
      <c r="K909" s="46" t="s">
        <v>1879</v>
      </c>
      <c r="L909" s="46" t="s">
        <v>1576</v>
      </c>
    </row>
    <row r="910" spans="1:12" ht="36" x14ac:dyDescent="0.35">
      <c r="A910" s="46" t="s">
        <v>676</v>
      </c>
      <c r="B910" s="45" t="s">
        <v>1674</v>
      </c>
      <c r="C910" s="53" t="s">
        <v>520</v>
      </c>
      <c r="D910" s="46" t="s">
        <v>951</v>
      </c>
      <c r="E910" s="47" t="s">
        <v>242</v>
      </c>
      <c r="F910" s="46" t="s">
        <v>1880</v>
      </c>
      <c r="G910" s="47" t="s">
        <v>292</v>
      </c>
      <c r="H910" s="46"/>
      <c r="I910" s="46" t="s">
        <v>187</v>
      </c>
      <c r="J910" s="46" t="s">
        <v>599</v>
      </c>
      <c r="K910" s="46" t="s">
        <v>1881</v>
      </c>
      <c r="L910" s="46" t="s">
        <v>1576</v>
      </c>
    </row>
    <row r="911" spans="1:12" ht="24" x14ac:dyDescent="0.35">
      <c r="A911" s="46" t="s">
        <v>676</v>
      </c>
      <c r="B911" s="45" t="s">
        <v>1674</v>
      </c>
      <c r="C911" s="53" t="s">
        <v>520</v>
      </c>
      <c r="D911" s="46" t="s">
        <v>951</v>
      </c>
      <c r="E911" s="47" t="s">
        <v>1882</v>
      </c>
      <c r="F911" s="46" t="s">
        <v>2240</v>
      </c>
      <c r="G911" s="47" t="s">
        <v>292</v>
      </c>
      <c r="H911" s="46" t="s">
        <v>765</v>
      </c>
      <c r="I911" s="46" t="s">
        <v>61</v>
      </c>
      <c r="J911" s="46" t="s">
        <v>2241</v>
      </c>
      <c r="K911" s="46" t="s">
        <v>1883</v>
      </c>
      <c r="L911" s="46" t="s">
        <v>1576</v>
      </c>
    </row>
    <row r="912" spans="1:12" ht="48" x14ac:dyDescent="0.35">
      <c r="A912" s="46" t="s">
        <v>676</v>
      </c>
      <c r="B912" s="45" t="s">
        <v>1674</v>
      </c>
      <c r="C912" s="53" t="s">
        <v>520</v>
      </c>
      <c r="D912" s="46" t="s">
        <v>951</v>
      </c>
      <c r="E912" s="64" t="s">
        <v>525</v>
      </c>
      <c r="F912" s="60" t="s">
        <v>201</v>
      </c>
      <c r="G912" s="47" t="s">
        <v>293</v>
      </c>
      <c r="H912" s="46"/>
      <c r="I912" s="46" t="s">
        <v>63</v>
      </c>
      <c r="J912" s="46" t="s">
        <v>1600</v>
      </c>
      <c r="K912" s="46" t="s">
        <v>1401</v>
      </c>
      <c r="L912" s="46" t="s">
        <v>1576</v>
      </c>
    </row>
    <row r="913" spans="1:12" ht="48" x14ac:dyDescent="0.35">
      <c r="A913" s="46" t="s">
        <v>676</v>
      </c>
      <c r="B913" s="45" t="s">
        <v>1674</v>
      </c>
      <c r="C913" s="53" t="s">
        <v>520</v>
      </c>
      <c r="D913" s="46" t="s">
        <v>951</v>
      </c>
      <c r="E913" s="63" t="s">
        <v>841</v>
      </c>
      <c r="F913" s="57" t="s">
        <v>9</v>
      </c>
      <c r="G913" s="47" t="s">
        <v>293</v>
      </c>
      <c r="H913" s="53"/>
      <c r="I913" s="46" t="s">
        <v>62</v>
      </c>
      <c r="J913" s="46" t="s">
        <v>1677</v>
      </c>
      <c r="K913" s="46" t="s">
        <v>1884</v>
      </c>
      <c r="L913" s="46" t="s">
        <v>1576</v>
      </c>
    </row>
    <row r="914" spans="1:12" ht="60" x14ac:dyDescent="0.35">
      <c r="A914" s="46" t="s">
        <v>676</v>
      </c>
      <c r="B914" s="45" t="s">
        <v>1674</v>
      </c>
      <c r="C914" s="53" t="s">
        <v>520</v>
      </c>
      <c r="D914" s="46" t="s">
        <v>951</v>
      </c>
      <c r="E914" s="47" t="s">
        <v>526</v>
      </c>
      <c r="F914" s="46" t="s">
        <v>16</v>
      </c>
      <c r="G914" s="47" t="s">
        <v>293</v>
      </c>
      <c r="H914" s="46"/>
      <c r="I914" s="46" t="s">
        <v>63</v>
      </c>
      <c r="J914" s="46" t="s">
        <v>1791</v>
      </c>
      <c r="K914" s="46" t="s">
        <v>1885</v>
      </c>
      <c r="L914" s="46" t="s">
        <v>1576</v>
      </c>
    </row>
    <row r="915" spans="1:12" ht="36" x14ac:dyDescent="0.35">
      <c r="A915" s="46" t="s">
        <v>676</v>
      </c>
      <c r="B915" s="45" t="s">
        <v>1674</v>
      </c>
      <c r="C915" s="53" t="s">
        <v>520</v>
      </c>
      <c r="D915" s="46" t="s">
        <v>951</v>
      </c>
      <c r="E915" s="47" t="s">
        <v>842</v>
      </c>
      <c r="F915" s="46" t="s">
        <v>815</v>
      </c>
      <c r="G915" s="47" t="s">
        <v>293</v>
      </c>
      <c r="H915" s="46"/>
      <c r="I915" s="46" t="s">
        <v>63</v>
      </c>
      <c r="J915" s="46" t="s">
        <v>600</v>
      </c>
      <c r="K915" s="46" t="s">
        <v>1886</v>
      </c>
      <c r="L915" s="46" t="s">
        <v>1576</v>
      </c>
    </row>
    <row r="916" spans="1:12" ht="24" x14ac:dyDescent="0.35">
      <c r="A916" s="46" t="s">
        <v>676</v>
      </c>
      <c r="B916" s="45" t="s">
        <v>1674</v>
      </c>
      <c r="C916" s="53" t="s">
        <v>520</v>
      </c>
      <c r="D916" s="46" t="s">
        <v>951</v>
      </c>
      <c r="E916" s="47" t="s">
        <v>1682</v>
      </c>
      <c r="F916" s="46" t="s">
        <v>1683</v>
      </c>
      <c r="G916" s="47" t="s">
        <v>293</v>
      </c>
      <c r="H916" s="46" t="s">
        <v>493</v>
      </c>
      <c r="I916" s="57" t="s">
        <v>63</v>
      </c>
      <c r="J916" s="46" t="s">
        <v>434</v>
      </c>
      <c r="K916" s="46" t="s">
        <v>1887</v>
      </c>
      <c r="L916" s="46" t="s">
        <v>1576</v>
      </c>
    </row>
    <row r="917" spans="1:12" ht="36" x14ac:dyDescent="0.35">
      <c r="A917" s="46" t="s">
        <v>676</v>
      </c>
      <c r="B917" s="45" t="s">
        <v>1674</v>
      </c>
      <c r="C917" s="53" t="s">
        <v>520</v>
      </c>
      <c r="D917" s="46" t="s">
        <v>951</v>
      </c>
      <c r="E917" s="47" t="s">
        <v>1888</v>
      </c>
      <c r="F917" s="46" t="s">
        <v>1889</v>
      </c>
      <c r="G917" s="47" t="s">
        <v>800</v>
      </c>
      <c r="H917" s="46"/>
      <c r="I917" s="57" t="s">
        <v>61</v>
      </c>
      <c r="J917" s="46" t="s">
        <v>1677</v>
      </c>
      <c r="K917" s="46" t="s">
        <v>1890</v>
      </c>
      <c r="L917" s="46" t="s">
        <v>1576</v>
      </c>
    </row>
    <row r="918" spans="1:12" ht="24" x14ac:dyDescent="0.35">
      <c r="A918" s="46" t="s">
        <v>676</v>
      </c>
      <c r="B918" s="45" t="s">
        <v>1674</v>
      </c>
      <c r="C918" s="53" t="s">
        <v>520</v>
      </c>
      <c r="D918" s="46" t="s">
        <v>951</v>
      </c>
      <c r="E918" s="47" t="s">
        <v>1106</v>
      </c>
      <c r="F918" s="46" t="s">
        <v>379</v>
      </c>
      <c r="G918" s="47" t="s">
        <v>292</v>
      </c>
      <c r="H918" s="46"/>
      <c r="I918" s="57" t="s">
        <v>62</v>
      </c>
      <c r="J918" s="46" t="s">
        <v>595</v>
      </c>
      <c r="K918" s="46" t="s">
        <v>1891</v>
      </c>
      <c r="L918" s="46" t="s">
        <v>1576</v>
      </c>
    </row>
    <row r="919" spans="1:12" ht="48" x14ac:dyDescent="0.35">
      <c r="A919" s="46" t="s">
        <v>676</v>
      </c>
      <c r="B919" s="45" t="s">
        <v>1674</v>
      </c>
      <c r="C919" s="53" t="s">
        <v>520</v>
      </c>
      <c r="D919" s="46" t="s">
        <v>951</v>
      </c>
      <c r="E919" s="47" t="s">
        <v>504</v>
      </c>
      <c r="F919" s="46" t="s">
        <v>587</v>
      </c>
      <c r="G919" s="47" t="s">
        <v>293</v>
      </c>
      <c r="H919" s="46"/>
      <c r="I919" s="57" t="s">
        <v>62</v>
      </c>
      <c r="J919" s="46" t="s">
        <v>88</v>
      </c>
      <c r="K919" s="46" t="s">
        <v>1892</v>
      </c>
      <c r="L919" s="46" t="s">
        <v>1576</v>
      </c>
    </row>
    <row r="920" spans="1:12" ht="48" x14ac:dyDescent="0.35">
      <c r="A920" s="46" t="s">
        <v>676</v>
      </c>
      <c r="B920" s="45" t="s">
        <v>1674</v>
      </c>
      <c r="C920" s="53" t="s">
        <v>520</v>
      </c>
      <c r="D920" s="46" t="s">
        <v>951</v>
      </c>
      <c r="E920" s="47" t="s">
        <v>1564</v>
      </c>
      <c r="F920" s="46" t="s">
        <v>1565</v>
      </c>
      <c r="G920" s="47" t="s">
        <v>292</v>
      </c>
      <c r="H920" s="46" t="s">
        <v>293</v>
      </c>
      <c r="I920" s="46" t="s">
        <v>63</v>
      </c>
      <c r="J920" s="46" t="s">
        <v>1600</v>
      </c>
      <c r="K920" s="46" t="s">
        <v>1893</v>
      </c>
      <c r="L920" s="46" t="s">
        <v>1576</v>
      </c>
    </row>
    <row r="921" spans="1:12" ht="36" x14ac:dyDescent="0.35">
      <c r="A921" s="46" t="s">
        <v>676</v>
      </c>
      <c r="B921" s="45" t="s">
        <v>1674</v>
      </c>
      <c r="C921" s="53" t="s">
        <v>520</v>
      </c>
      <c r="D921" s="46" t="s">
        <v>951</v>
      </c>
      <c r="E921" s="47" t="s">
        <v>1684</v>
      </c>
      <c r="F921" s="46" t="s">
        <v>16</v>
      </c>
      <c r="G921" s="47" t="s">
        <v>293</v>
      </c>
      <c r="H921" s="46"/>
      <c r="I921" s="46" t="s">
        <v>63</v>
      </c>
      <c r="J921" s="46" t="s">
        <v>434</v>
      </c>
      <c r="K921" s="46" t="s">
        <v>1894</v>
      </c>
      <c r="L921" s="46" t="s">
        <v>1576</v>
      </c>
    </row>
    <row r="922" spans="1:12" ht="84" x14ac:dyDescent="0.35">
      <c r="A922" s="46" t="s">
        <v>676</v>
      </c>
      <c r="B922" s="45" t="s">
        <v>1674</v>
      </c>
      <c r="C922" s="53" t="s">
        <v>520</v>
      </c>
      <c r="D922" s="46" t="s">
        <v>951</v>
      </c>
      <c r="E922" s="47" t="s">
        <v>178</v>
      </c>
      <c r="F922" s="46" t="s">
        <v>1895</v>
      </c>
      <c r="G922" s="47" t="s">
        <v>293</v>
      </c>
      <c r="H922" s="46"/>
      <c r="I922" s="46" t="s">
        <v>61</v>
      </c>
      <c r="J922" s="46" t="s">
        <v>1677</v>
      </c>
      <c r="K922" s="46" t="s">
        <v>1896</v>
      </c>
      <c r="L922" s="46" t="s">
        <v>1576</v>
      </c>
    </row>
    <row r="923" spans="1:12" ht="24" x14ac:dyDescent="0.35">
      <c r="A923" s="46" t="s">
        <v>676</v>
      </c>
      <c r="B923" s="45" t="s">
        <v>1674</v>
      </c>
      <c r="C923" s="53" t="s">
        <v>520</v>
      </c>
      <c r="D923" s="46" t="s">
        <v>951</v>
      </c>
      <c r="E923" s="47" t="s">
        <v>843</v>
      </c>
      <c r="F923" s="46" t="s">
        <v>401</v>
      </c>
      <c r="G923" s="47" t="s">
        <v>293</v>
      </c>
      <c r="H923" s="46"/>
      <c r="I923" s="46" t="s">
        <v>187</v>
      </c>
      <c r="J923" s="46" t="s">
        <v>599</v>
      </c>
      <c r="K923" s="46" t="s">
        <v>1897</v>
      </c>
      <c r="L923" s="46" t="s">
        <v>1576</v>
      </c>
    </row>
    <row r="924" spans="1:12" ht="24" x14ac:dyDescent="0.35">
      <c r="A924" s="46" t="s">
        <v>676</v>
      </c>
      <c r="B924" s="45" t="s">
        <v>1674</v>
      </c>
      <c r="C924" s="53" t="s">
        <v>520</v>
      </c>
      <c r="D924" s="46" t="s">
        <v>951</v>
      </c>
      <c r="E924" s="47" t="s">
        <v>1898</v>
      </c>
      <c r="F924" s="46" t="s">
        <v>163</v>
      </c>
      <c r="G924" s="47" t="s">
        <v>293</v>
      </c>
      <c r="H924" s="46"/>
      <c r="I924" s="46" t="s">
        <v>61</v>
      </c>
      <c r="J924" s="46" t="s">
        <v>595</v>
      </c>
      <c r="K924" s="46" t="s">
        <v>1899</v>
      </c>
      <c r="L924" s="46" t="s">
        <v>1576</v>
      </c>
    </row>
    <row r="925" spans="1:12" ht="36" x14ac:dyDescent="0.35">
      <c r="A925" s="46" t="s">
        <v>692</v>
      </c>
      <c r="B925" s="45" t="s">
        <v>1940</v>
      </c>
      <c r="C925" s="53" t="s">
        <v>550</v>
      </c>
      <c r="D925" s="46" t="s">
        <v>1856</v>
      </c>
      <c r="E925" s="58" t="s">
        <v>72</v>
      </c>
      <c r="F925" s="58" t="s">
        <v>1769</v>
      </c>
      <c r="G925" s="47" t="s">
        <v>293</v>
      </c>
      <c r="H925" s="46"/>
      <c r="I925" s="46" t="s">
        <v>63</v>
      </c>
      <c r="J925" s="46" t="s">
        <v>15</v>
      </c>
      <c r="K925" s="46" t="s">
        <v>2111</v>
      </c>
      <c r="L925" s="46" t="s">
        <v>1576</v>
      </c>
    </row>
    <row r="926" spans="1:12" ht="24" x14ac:dyDescent="0.35">
      <c r="A926" s="46" t="s">
        <v>692</v>
      </c>
      <c r="B926" s="45" t="s">
        <v>1940</v>
      </c>
      <c r="C926" s="53" t="s">
        <v>550</v>
      </c>
      <c r="D926" s="46" t="s">
        <v>1856</v>
      </c>
      <c r="E926" s="47" t="s">
        <v>56</v>
      </c>
      <c r="F926" s="46" t="s">
        <v>3</v>
      </c>
      <c r="G926" s="53" t="s">
        <v>292</v>
      </c>
      <c r="H926" s="46" t="s">
        <v>293</v>
      </c>
      <c r="I926" s="46" t="s">
        <v>63</v>
      </c>
      <c r="J926" s="46" t="s">
        <v>20</v>
      </c>
      <c r="K926" s="46" t="s">
        <v>965</v>
      </c>
      <c r="L926" s="46" t="s">
        <v>1576</v>
      </c>
    </row>
    <row r="927" spans="1:12" ht="24" x14ac:dyDescent="0.35">
      <c r="A927" s="46" t="s">
        <v>692</v>
      </c>
      <c r="B927" s="45" t="s">
        <v>1940</v>
      </c>
      <c r="C927" s="53" t="s">
        <v>550</v>
      </c>
      <c r="D927" s="46" t="s">
        <v>1856</v>
      </c>
      <c r="E927" s="47" t="s">
        <v>189</v>
      </c>
      <c r="F927" s="46" t="s">
        <v>202</v>
      </c>
      <c r="G927" s="46" t="s">
        <v>292</v>
      </c>
      <c r="H927" s="46"/>
      <c r="I927" s="46" t="s">
        <v>63</v>
      </c>
      <c r="J927" s="46" t="s">
        <v>595</v>
      </c>
      <c r="K927" s="46" t="s">
        <v>2112</v>
      </c>
      <c r="L927" s="46" t="s">
        <v>1576</v>
      </c>
    </row>
    <row r="928" spans="1:12" ht="24" x14ac:dyDescent="0.35">
      <c r="A928" s="46" t="s">
        <v>692</v>
      </c>
      <c r="B928" s="45" t="s">
        <v>1940</v>
      </c>
      <c r="C928" s="53" t="s">
        <v>550</v>
      </c>
      <c r="D928" s="46" t="s">
        <v>1856</v>
      </c>
      <c r="E928" s="47" t="s">
        <v>2043</v>
      </c>
      <c r="F928" s="46" t="s">
        <v>2044</v>
      </c>
      <c r="G928" s="46" t="s">
        <v>292</v>
      </c>
      <c r="H928" s="46" t="s">
        <v>293</v>
      </c>
      <c r="I928" s="46" t="s">
        <v>61</v>
      </c>
      <c r="J928" s="46" t="s">
        <v>439</v>
      </c>
      <c r="K928" s="46" t="s">
        <v>2113</v>
      </c>
      <c r="L928" s="46" t="s">
        <v>1576</v>
      </c>
    </row>
    <row r="929" spans="1:12" ht="36" x14ac:dyDescent="0.35">
      <c r="A929" s="46" t="s">
        <v>692</v>
      </c>
      <c r="B929" s="45" t="s">
        <v>1940</v>
      </c>
      <c r="C929" s="53" t="s">
        <v>550</v>
      </c>
      <c r="D929" s="46" t="s">
        <v>1856</v>
      </c>
      <c r="E929" s="58" t="s">
        <v>78</v>
      </c>
      <c r="F929" s="58" t="s">
        <v>1270</v>
      </c>
      <c r="G929" s="59" t="s">
        <v>292</v>
      </c>
      <c r="H929" s="59" t="s">
        <v>293</v>
      </c>
      <c r="I929" s="59" t="s">
        <v>63</v>
      </c>
      <c r="J929" s="46" t="s">
        <v>45</v>
      </c>
      <c r="K929" s="46" t="s">
        <v>2114</v>
      </c>
      <c r="L929" s="46" t="s">
        <v>1576</v>
      </c>
    </row>
    <row r="930" spans="1:12" ht="48" x14ac:dyDescent="0.35">
      <c r="A930" s="46" t="s">
        <v>692</v>
      </c>
      <c r="B930" s="45" t="s">
        <v>1940</v>
      </c>
      <c r="C930" s="53" t="s">
        <v>550</v>
      </c>
      <c r="D930" s="46" t="s">
        <v>1856</v>
      </c>
      <c r="E930" s="56" t="s">
        <v>2115</v>
      </c>
      <c r="F930" s="46" t="s">
        <v>2117</v>
      </c>
      <c r="G930" s="46" t="s">
        <v>293</v>
      </c>
      <c r="H930" s="46"/>
      <c r="I930" s="46" t="s">
        <v>61</v>
      </c>
      <c r="J930" s="46" t="s">
        <v>1600</v>
      </c>
      <c r="K930" s="46" t="s">
        <v>2118</v>
      </c>
      <c r="L930" s="46" t="s">
        <v>1576</v>
      </c>
    </row>
    <row r="931" spans="1:12" ht="36" x14ac:dyDescent="0.35">
      <c r="A931" s="46" t="s">
        <v>692</v>
      </c>
      <c r="B931" s="45" t="s">
        <v>1940</v>
      </c>
      <c r="C931" s="53" t="s">
        <v>550</v>
      </c>
      <c r="D931" s="46" t="s">
        <v>1856</v>
      </c>
      <c r="E931" s="56" t="s">
        <v>2116</v>
      </c>
      <c r="F931" s="46" t="s">
        <v>1579</v>
      </c>
      <c r="G931" s="46" t="s">
        <v>292</v>
      </c>
      <c r="H931" s="46" t="s">
        <v>293</v>
      </c>
      <c r="I931" s="46" t="s">
        <v>61</v>
      </c>
      <c r="J931" s="46" t="s">
        <v>89</v>
      </c>
      <c r="K931" s="46" t="s">
        <v>2119</v>
      </c>
      <c r="L931" s="46" t="s">
        <v>1576</v>
      </c>
    </row>
    <row r="932" spans="1:12" ht="36" x14ac:dyDescent="0.35">
      <c r="A932" s="46" t="s">
        <v>692</v>
      </c>
      <c r="B932" s="45" t="s">
        <v>1940</v>
      </c>
      <c r="C932" s="53" t="s">
        <v>550</v>
      </c>
      <c r="D932" s="46" t="s">
        <v>1856</v>
      </c>
      <c r="E932" s="47" t="s">
        <v>193</v>
      </c>
      <c r="F932" s="46" t="s">
        <v>203</v>
      </c>
      <c r="G932" s="47" t="s">
        <v>293</v>
      </c>
      <c r="H932" s="46"/>
      <c r="I932" s="46" t="s">
        <v>63</v>
      </c>
      <c r="J932" s="46" t="s">
        <v>64</v>
      </c>
      <c r="K932" s="46" t="s">
        <v>2120</v>
      </c>
      <c r="L932" s="46" t="s">
        <v>1576</v>
      </c>
    </row>
    <row r="933" spans="1:12" ht="36" x14ac:dyDescent="0.35">
      <c r="A933" s="46" t="s">
        <v>692</v>
      </c>
      <c r="B933" s="45" t="s">
        <v>1940</v>
      </c>
      <c r="C933" s="53" t="s">
        <v>550</v>
      </c>
      <c r="D933" s="46" t="s">
        <v>1856</v>
      </c>
      <c r="E933" s="47" t="s">
        <v>2121</v>
      </c>
      <c r="F933" s="46" t="s">
        <v>1530</v>
      </c>
      <c r="G933" s="47" t="s">
        <v>293</v>
      </c>
      <c r="H933" s="46"/>
      <c r="I933" s="46" t="s">
        <v>61</v>
      </c>
      <c r="J933" s="46" t="s">
        <v>64</v>
      </c>
      <c r="K933" s="46" t="s">
        <v>2122</v>
      </c>
      <c r="L933" s="46" t="s">
        <v>1576</v>
      </c>
    </row>
    <row r="934" spans="1:12" ht="48" x14ac:dyDescent="0.35">
      <c r="A934" s="46" t="s">
        <v>692</v>
      </c>
      <c r="B934" s="45" t="s">
        <v>1940</v>
      </c>
      <c r="C934" s="53" t="s">
        <v>550</v>
      </c>
      <c r="D934" s="46" t="s">
        <v>1856</v>
      </c>
      <c r="E934" s="47" t="s">
        <v>721</v>
      </c>
      <c r="F934" s="46" t="s">
        <v>763</v>
      </c>
      <c r="G934" s="47" t="s">
        <v>292</v>
      </c>
      <c r="H934" s="46"/>
      <c r="I934" s="46" t="s">
        <v>63</v>
      </c>
      <c r="J934" s="46" t="s">
        <v>1600</v>
      </c>
      <c r="K934" s="46" t="s">
        <v>2123</v>
      </c>
      <c r="L934" s="46" t="s">
        <v>1576</v>
      </c>
    </row>
    <row r="935" spans="1:12" ht="36" x14ac:dyDescent="0.35">
      <c r="A935" s="46" t="s">
        <v>692</v>
      </c>
      <c r="B935" s="45" t="s">
        <v>1940</v>
      </c>
      <c r="C935" s="53" t="s">
        <v>550</v>
      </c>
      <c r="D935" s="46" t="s">
        <v>1856</v>
      </c>
      <c r="E935" s="47" t="s">
        <v>552</v>
      </c>
      <c r="F935" s="46" t="s">
        <v>553</v>
      </c>
      <c r="G935" s="47" t="s">
        <v>293</v>
      </c>
      <c r="H935" s="46"/>
      <c r="I935" s="46" t="s">
        <v>62</v>
      </c>
      <c r="J935" s="46" t="s">
        <v>595</v>
      </c>
      <c r="K935" s="46" t="s">
        <v>2124</v>
      </c>
      <c r="L935" s="46" t="s">
        <v>2350</v>
      </c>
    </row>
    <row r="936" spans="1:12" ht="36" x14ac:dyDescent="0.35">
      <c r="A936" s="46" t="s">
        <v>692</v>
      </c>
      <c r="B936" s="45" t="s">
        <v>1940</v>
      </c>
      <c r="C936" s="53" t="s">
        <v>550</v>
      </c>
      <c r="D936" s="46" t="s">
        <v>1856</v>
      </c>
      <c r="E936" s="47" t="s">
        <v>318</v>
      </c>
      <c r="F936" s="46" t="s">
        <v>317</v>
      </c>
      <c r="G936" s="47" t="s">
        <v>293</v>
      </c>
      <c r="H936" s="46"/>
      <c r="I936" s="46" t="s">
        <v>62</v>
      </c>
      <c r="J936" s="46" t="s">
        <v>89</v>
      </c>
      <c r="K936" s="46" t="s">
        <v>2125</v>
      </c>
      <c r="L936" s="46" t="s">
        <v>1576</v>
      </c>
    </row>
    <row r="937" spans="1:12" ht="36" x14ac:dyDescent="0.35">
      <c r="A937" s="46" t="s">
        <v>692</v>
      </c>
      <c r="B937" s="45" t="s">
        <v>1940</v>
      </c>
      <c r="C937" s="53" t="s">
        <v>550</v>
      </c>
      <c r="D937" s="46" t="s">
        <v>1856</v>
      </c>
      <c r="E937" s="47" t="s">
        <v>632</v>
      </c>
      <c r="F937" s="46" t="s">
        <v>1583</v>
      </c>
      <c r="G937" s="47" t="s">
        <v>293</v>
      </c>
      <c r="H937" s="46"/>
      <c r="I937" s="46" t="s">
        <v>62</v>
      </c>
      <c r="J937" s="46" t="s">
        <v>89</v>
      </c>
      <c r="K937" s="46" t="s">
        <v>2126</v>
      </c>
      <c r="L937" s="46" t="s">
        <v>1576</v>
      </c>
    </row>
    <row r="938" spans="1:12" ht="36" x14ac:dyDescent="0.35">
      <c r="A938" s="46" t="s">
        <v>692</v>
      </c>
      <c r="B938" s="45" t="s">
        <v>1940</v>
      </c>
      <c r="C938" s="53" t="s">
        <v>550</v>
      </c>
      <c r="D938" s="46" t="s">
        <v>1856</v>
      </c>
      <c r="E938" s="47" t="s">
        <v>93</v>
      </c>
      <c r="F938" s="46" t="s">
        <v>402</v>
      </c>
      <c r="G938" s="46" t="s">
        <v>292</v>
      </c>
      <c r="H938" s="46"/>
      <c r="I938" s="46" t="s">
        <v>63</v>
      </c>
      <c r="J938" s="46" t="s">
        <v>610</v>
      </c>
      <c r="K938" s="46" t="s">
        <v>2128</v>
      </c>
      <c r="L938" s="46" t="s">
        <v>1576</v>
      </c>
    </row>
    <row r="939" spans="1:12" ht="48" x14ac:dyDescent="0.35">
      <c r="A939" s="46" t="s">
        <v>692</v>
      </c>
      <c r="B939" s="45" t="s">
        <v>1940</v>
      </c>
      <c r="C939" s="53" t="s">
        <v>550</v>
      </c>
      <c r="D939" s="46" t="s">
        <v>1856</v>
      </c>
      <c r="E939" s="47" t="s">
        <v>1359</v>
      </c>
      <c r="F939" s="46" t="s">
        <v>1220</v>
      </c>
      <c r="G939" s="46" t="s">
        <v>293</v>
      </c>
      <c r="H939" s="46"/>
      <c r="I939" s="46" t="s">
        <v>62</v>
      </c>
      <c r="J939" s="46" t="s">
        <v>1355</v>
      </c>
      <c r="K939" s="46" t="s">
        <v>2127</v>
      </c>
      <c r="L939" s="46" t="s">
        <v>1576</v>
      </c>
    </row>
    <row r="940" spans="1:12" ht="24" x14ac:dyDescent="0.35">
      <c r="A940" s="46" t="s">
        <v>692</v>
      </c>
      <c r="B940" s="45" t="s">
        <v>1940</v>
      </c>
      <c r="C940" s="53" t="s">
        <v>550</v>
      </c>
      <c r="D940" s="46" t="s">
        <v>1856</v>
      </c>
      <c r="E940" s="47" t="s">
        <v>554</v>
      </c>
      <c r="F940" s="46" t="s">
        <v>555</v>
      </c>
      <c r="G940" s="47" t="s">
        <v>293</v>
      </c>
      <c r="H940" s="46"/>
      <c r="I940" s="65" t="s">
        <v>63</v>
      </c>
      <c r="J940" s="46" t="s">
        <v>89</v>
      </c>
      <c r="K940" s="46" t="s">
        <v>2129</v>
      </c>
      <c r="L940" s="46" t="s">
        <v>2477</v>
      </c>
    </row>
    <row r="941" spans="1:12" ht="36" x14ac:dyDescent="0.35">
      <c r="A941" s="46" t="s">
        <v>692</v>
      </c>
      <c r="B941" s="45" t="s">
        <v>1940</v>
      </c>
      <c r="C941" s="53" t="s">
        <v>550</v>
      </c>
      <c r="D941" s="46" t="s">
        <v>1856</v>
      </c>
      <c r="E941" s="47" t="s">
        <v>109</v>
      </c>
      <c r="F941" s="46" t="s">
        <v>2378</v>
      </c>
      <c r="G941" s="47" t="s">
        <v>293</v>
      </c>
      <c r="H941" s="46"/>
      <c r="I941" s="46" t="s">
        <v>63</v>
      </c>
      <c r="J941" s="46" t="s">
        <v>86</v>
      </c>
      <c r="K941" s="46" t="s">
        <v>2131</v>
      </c>
      <c r="L941" s="46" t="s">
        <v>1576</v>
      </c>
    </row>
    <row r="942" spans="1:12" ht="24" x14ac:dyDescent="0.35">
      <c r="A942" s="46" t="s">
        <v>692</v>
      </c>
      <c r="B942" s="45" t="s">
        <v>1940</v>
      </c>
      <c r="C942" s="53" t="s">
        <v>550</v>
      </c>
      <c r="D942" s="46" t="s">
        <v>1856</v>
      </c>
      <c r="E942" s="47" t="s">
        <v>557</v>
      </c>
      <c r="F942" s="46" t="s">
        <v>18</v>
      </c>
      <c r="G942" s="53" t="s">
        <v>292</v>
      </c>
      <c r="H942" s="46" t="s">
        <v>293</v>
      </c>
      <c r="I942" s="46" t="s">
        <v>62</v>
      </c>
      <c r="J942" s="46" t="s">
        <v>595</v>
      </c>
      <c r="K942" s="46" t="s">
        <v>2132</v>
      </c>
      <c r="L942" s="46" t="s">
        <v>1576</v>
      </c>
    </row>
    <row r="943" spans="1:12" ht="48" x14ac:dyDescent="0.35">
      <c r="A943" s="46" t="s">
        <v>692</v>
      </c>
      <c r="B943" s="45" t="s">
        <v>1940</v>
      </c>
      <c r="C943" s="53" t="s">
        <v>550</v>
      </c>
      <c r="D943" s="46" t="s">
        <v>1856</v>
      </c>
      <c r="E943" s="47" t="s">
        <v>114</v>
      </c>
      <c r="F943" s="46" t="s">
        <v>1309</v>
      </c>
      <c r="G943" s="47" t="s">
        <v>293</v>
      </c>
      <c r="H943" s="46"/>
      <c r="I943" s="46" t="s">
        <v>63</v>
      </c>
      <c r="J943" s="46" t="s">
        <v>118</v>
      </c>
      <c r="K943" s="46" t="s">
        <v>2135</v>
      </c>
      <c r="L943" s="46" t="s">
        <v>1576</v>
      </c>
    </row>
    <row r="944" spans="1:12" ht="24" x14ac:dyDescent="0.35">
      <c r="A944" s="46" t="s">
        <v>692</v>
      </c>
      <c r="B944" s="45" t="s">
        <v>1940</v>
      </c>
      <c r="C944" s="53" t="s">
        <v>550</v>
      </c>
      <c r="D944" s="46" t="s">
        <v>1856</v>
      </c>
      <c r="E944" s="56" t="s">
        <v>2133</v>
      </c>
      <c r="F944" s="46" t="s">
        <v>52</v>
      </c>
      <c r="G944" s="47" t="s">
        <v>292</v>
      </c>
      <c r="H944" s="46" t="s">
        <v>293</v>
      </c>
      <c r="I944" s="46" t="s">
        <v>61</v>
      </c>
      <c r="J944" s="46" t="s">
        <v>439</v>
      </c>
      <c r="K944" s="46" t="s">
        <v>2134</v>
      </c>
      <c r="L944" s="46" t="s">
        <v>1576</v>
      </c>
    </row>
    <row r="945" spans="1:12" ht="36" x14ac:dyDescent="0.35">
      <c r="A945" s="46" t="s">
        <v>692</v>
      </c>
      <c r="B945" s="45" t="s">
        <v>1940</v>
      </c>
      <c r="C945" s="53" t="s">
        <v>550</v>
      </c>
      <c r="D945" s="46" t="s">
        <v>1856</v>
      </c>
      <c r="E945" s="47" t="s">
        <v>430</v>
      </c>
      <c r="F945" s="46" t="s">
        <v>429</v>
      </c>
      <c r="G945" s="47" t="s">
        <v>293</v>
      </c>
      <c r="H945" s="46"/>
      <c r="I945" s="57" t="s">
        <v>62</v>
      </c>
      <c r="J945" s="46" t="s">
        <v>86</v>
      </c>
      <c r="K945" s="46" t="s">
        <v>2136</v>
      </c>
      <c r="L945" s="46" t="s">
        <v>1576</v>
      </c>
    </row>
    <row r="946" spans="1:12" ht="60" x14ac:dyDescent="0.35">
      <c r="A946" s="46" t="s">
        <v>692</v>
      </c>
      <c r="B946" s="45" t="s">
        <v>1940</v>
      </c>
      <c r="C946" s="53" t="s">
        <v>550</v>
      </c>
      <c r="D946" s="46" t="s">
        <v>1856</v>
      </c>
      <c r="E946" s="47" t="s">
        <v>296</v>
      </c>
      <c r="F946" s="46" t="s">
        <v>556</v>
      </c>
      <c r="G946" s="47" t="s">
        <v>293</v>
      </c>
      <c r="H946" s="46"/>
      <c r="I946" s="46" t="s">
        <v>63</v>
      </c>
      <c r="J946" s="46" t="s">
        <v>66</v>
      </c>
      <c r="K946" s="46" t="s">
        <v>2130</v>
      </c>
      <c r="L946" s="46" t="s">
        <v>1576</v>
      </c>
    </row>
    <row r="947" spans="1:12" ht="48" x14ac:dyDescent="0.35">
      <c r="A947" s="54" t="s">
        <v>681</v>
      </c>
      <c r="B947" s="45" t="s">
        <v>1674</v>
      </c>
      <c r="C947" s="54" t="s">
        <v>486</v>
      </c>
      <c r="D947" s="54" t="s">
        <v>487</v>
      </c>
      <c r="E947" s="47" t="s">
        <v>488</v>
      </c>
      <c r="F947" s="46" t="s">
        <v>2641</v>
      </c>
      <c r="G947" s="47" t="s">
        <v>293</v>
      </c>
      <c r="H947" s="46"/>
      <c r="I947" s="46" t="s">
        <v>63</v>
      </c>
      <c r="J947" s="46" t="s">
        <v>1179</v>
      </c>
      <c r="K947" s="46" t="s">
        <v>845</v>
      </c>
      <c r="L947" s="46" t="s">
        <v>1576</v>
      </c>
    </row>
    <row r="948" spans="1:12" ht="96" x14ac:dyDescent="0.35">
      <c r="A948" s="54" t="s">
        <v>681</v>
      </c>
      <c r="B948" s="45" t="s">
        <v>1674</v>
      </c>
      <c r="C948" s="54" t="s">
        <v>486</v>
      </c>
      <c r="D948" s="54" t="s">
        <v>487</v>
      </c>
      <c r="E948" s="55" t="s">
        <v>232</v>
      </c>
      <c r="F948" s="46" t="s">
        <v>602</v>
      </c>
      <c r="G948" s="47" t="s">
        <v>293</v>
      </c>
      <c r="H948" s="46"/>
      <c r="I948" s="46" t="s">
        <v>63</v>
      </c>
      <c r="J948" s="46" t="s">
        <v>1179</v>
      </c>
      <c r="K948" s="53" t="s">
        <v>846</v>
      </c>
      <c r="L948" s="46" t="s">
        <v>1576</v>
      </c>
    </row>
    <row r="949" spans="1:12" ht="60" x14ac:dyDescent="0.35">
      <c r="A949" s="54" t="s">
        <v>681</v>
      </c>
      <c r="B949" s="45" t="s">
        <v>1674</v>
      </c>
      <c r="C949" s="54" t="s">
        <v>486</v>
      </c>
      <c r="D949" s="54" t="s">
        <v>487</v>
      </c>
      <c r="E949" s="47" t="s">
        <v>329</v>
      </c>
      <c r="F949" s="46" t="s">
        <v>2596</v>
      </c>
      <c r="G949" s="47" t="s">
        <v>293</v>
      </c>
      <c r="H949" s="46"/>
      <c r="I949" s="57" t="s">
        <v>62</v>
      </c>
      <c r="J949" s="46" t="s">
        <v>88</v>
      </c>
      <c r="K949" s="46" t="s">
        <v>847</v>
      </c>
      <c r="L949" s="46" t="s">
        <v>1576</v>
      </c>
    </row>
    <row r="950" spans="1:12" ht="48" x14ac:dyDescent="0.35">
      <c r="A950" s="54" t="s">
        <v>681</v>
      </c>
      <c r="B950" s="45" t="s">
        <v>1674</v>
      </c>
      <c r="C950" s="54" t="s">
        <v>486</v>
      </c>
      <c r="D950" s="54" t="s">
        <v>487</v>
      </c>
      <c r="E950" s="47" t="s">
        <v>848</v>
      </c>
      <c r="F950" s="46" t="s">
        <v>801</v>
      </c>
      <c r="G950" s="47" t="s">
        <v>293</v>
      </c>
      <c r="H950" s="46"/>
      <c r="I950" s="46" t="s">
        <v>63</v>
      </c>
      <c r="J950" s="46" t="s">
        <v>1179</v>
      </c>
      <c r="K950" s="46" t="s">
        <v>849</v>
      </c>
      <c r="L950" s="46" t="s">
        <v>1576</v>
      </c>
    </row>
    <row r="951" spans="1:12" ht="96" x14ac:dyDescent="0.35">
      <c r="A951" s="54" t="s">
        <v>681</v>
      </c>
      <c r="B951" s="45" t="s">
        <v>1674</v>
      </c>
      <c r="C951" s="54" t="s">
        <v>486</v>
      </c>
      <c r="D951" s="54" t="s">
        <v>487</v>
      </c>
      <c r="E951" s="46" t="s">
        <v>294</v>
      </c>
      <c r="F951" s="46" t="s">
        <v>2642</v>
      </c>
      <c r="G951" s="47" t="s">
        <v>293</v>
      </c>
      <c r="H951" s="46"/>
      <c r="I951" s="46" t="s">
        <v>63</v>
      </c>
      <c r="J951" s="46" t="s">
        <v>1179</v>
      </c>
      <c r="K951" s="46" t="s">
        <v>850</v>
      </c>
      <c r="L951" s="46" t="s">
        <v>1576</v>
      </c>
    </row>
    <row r="952" spans="1:12" ht="24" x14ac:dyDescent="0.35">
      <c r="A952" s="54" t="s">
        <v>681</v>
      </c>
      <c r="B952" s="45" t="s">
        <v>1674</v>
      </c>
      <c r="C952" s="54" t="s">
        <v>486</v>
      </c>
      <c r="D952" s="54" t="s">
        <v>487</v>
      </c>
      <c r="E952" s="47" t="s">
        <v>1685</v>
      </c>
      <c r="F952" s="46" t="s">
        <v>1686</v>
      </c>
      <c r="G952" s="47" t="s">
        <v>293</v>
      </c>
      <c r="H952" s="46"/>
      <c r="I952" s="46" t="s">
        <v>61</v>
      </c>
      <c r="J952" s="46" t="s">
        <v>1179</v>
      </c>
      <c r="K952" s="46" t="s">
        <v>1687</v>
      </c>
      <c r="L952" s="46" t="s">
        <v>1576</v>
      </c>
    </row>
    <row r="953" spans="1:12" ht="48" x14ac:dyDescent="0.35">
      <c r="A953" s="54" t="s">
        <v>681</v>
      </c>
      <c r="B953" s="45" t="s">
        <v>1674</v>
      </c>
      <c r="C953" s="54" t="s">
        <v>486</v>
      </c>
      <c r="D953" s="54" t="s">
        <v>487</v>
      </c>
      <c r="E953" s="55" t="s">
        <v>851</v>
      </c>
      <c r="F953" s="46" t="s">
        <v>852</v>
      </c>
      <c r="G953" s="47" t="s">
        <v>293</v>
      </c>
      <c r="H953" s="46"/>
      <c r="I953" s="46" t="s">
        <v>63</v>
      </c>
      <c r="J953" s="46" t="s">
        <v>1179</v>
      </c>
      <c r="K953" s="46" t="s">
        <v>853</v>
      </c>
      <c r="L953" s="46" t="s">
        <v>1576</v>
      </c>
    </row>
    <row r="954" spans="1:12" ht="24" x14ac:dyDescent="0.35">
      <c r="A954" s="54" t="s">
        <v>681</v>
      </c>
      <c r="B954" s="45" t="s">
        <v>1674</v>
      </c>
      <c r="C954" s="54" t="s">
        <v>486</v>
      </c>
      <c r="D954" s="54" t="s">
        <v>487</v>
      </c>
      <c r="E954" s="47" t="s">
        <v>1323</v>
      </c>
      <c r="F954" s="46" t="s">
        <v>1688</v>
      </c>
      <c r="G954" s="47" t="s">
        <v>293</v>
      </c>
      <c r="H954" s="46"/>
      <c r="I954" s="46" t="s">
        <v>62</v>
      </c>
      <c r="J954" s="46" t="s">
        <v>88</v>
      </c>
      <c r="K954" s="46" t="s">
        <v>1689</v>
      </c>
      <c r="L954" s="46" t="s">
        <v>1576</v>
      </c>
    </row>
    <row r="955" spans="1:12" ht="24" x14ac:dyDescent="0.35">
      <c r="A955" s="54" t="s">
        <v>681</v>
      </c>
      <c r="B955" s="45" t="s">
        <v>1674</v>
      </c>
      <c r="C955" s="54" t="s">
        <v>486</v>
      </c>
      <c r="D955" s="54" t="s">
        <v>487</v>
      </c>
      <c r="E955" s="46" t="s">
        <v>138</v>
      </c>
      <c r="F955" s="46" t="s">
        <v>2387</v>
      </c>
      <c r="G955" s="46" t="s">
        <v>292</v>
      </c>
      <c r="H955" s="46"/>
      <c r="I955" s="46" t="s">
        <v>63</v>
      </c>
      <c r="J955" s="46" t="s">
        <v>88</v>
      </c>
      <c r="K955" s="46" t="s">
        <v>854</v>
      </c>
      <c r="L955" s="46" t="s">
        <v>1576</v>
      </c>
    </row>
    <row r="956" spans="1:12" ht="60" x14ac:dyDescent="0.35">
      <c r="A956" s="54" t="s">
        <v>681</v>
      </c>
      <c r="B956" s="45" t="s">
        <v>1674</v>
      </c>
      <c r="C956" s="54" t="s">
        <v>486</v>
      </c>
      <c r="D956" s="54" t="s">
        <v>487</v>
      </c>
      <c r="E956" s="47" t="s">
        <v>332</v>
      </c>
      <c r="F956" s="46" t="s">
        <v>1420</v>
      </c>
      <c r="G956" s="47" t="s">
        <v>293</v>
      </c>
      <c r="H956" s="46"/>
      <c r="I956" s="46" t="s">
        <v>63</v>
      </c>
      <c r="J956" s="46" t="s">
        <v>1179</v>
      </c>
      <c r="K956" s="46" t="s">
        <v>855</v>
      </c>
      <c r="L956" s="46" t="s">
        <v>2350</v>
      </c>
    </row>
    <row r="957" spans="1:12" ht="60" x14ac:dyDescent="0.35">
      <c r="A957" s="54" t="s">
        <v>681</v>
      </c>
      <c r="B957" s="45" t="s">
        <v>1674</v>
      </c>
      <c r="C957" s="54" t="s">
        <v>486</v>
      </c>
      <c r="D957" s="54" t="s">
        <v>487</v>
      </c>
      <c r="E957" s="47" t="s">
        <v>129</v>
      </c>
      <c r="F957" s="46" t="s">
        <v>1421</v>
      </c>
      <c r="G957" s="47" t="s">
        <v>293</v>
      </c>
      <c r="H957" s="46"/>
      <c r="I957" s="46" t="s">
        <v>63</v>
      </c>
      <c r="J957" s="46" t="s">
        <v>1179</v>
      </c>
      <c r="K957" s="46" t="s">
        <v>856</v>
      </c>
      <c r="L957" s="46" t="s">
        <v>1576</v>
      </c>
    </row>
    <row r="958" spans="1:12" ht="48" x14ac:dyDescent="0.35">
      <c r="A958" s="54" t="s">
        <v>681</v>
      </c>
      <c r="B958" s="45" t="s">
        <v>1674</v>
      </c>
      <c r="C958" s="54" t="s">
        <v>486</v>
      </c>
      <c r="D958" s="54" t="s">
        <v>487</v>
      </c>
      <c r="E958" s="55" t="s">
        <v>335</v>
      </c>
      <c r="F958" s="46" t="s">
        <v>1326</v>
      </c>
      <c r="G958" s="47" t="s">
        <v>293</v>
      </c>
      <c r="H958" s="46"/>
      <c r="I958" s="46" t="s">
        <v>63</v>
      </c>
      <c r="J958" s="46" t="s">
        <v>88</v>
      </c>
      <c r="K958" s="46" t="s">
        <v>857</v>
      </c>
      <c r="L958" s="46" t="s">
        <v>1576</v>
      </c>
    </row>
    <row r="959" spans="1:12" ht="72" x14ac:dyDescent="0.35">
      <c r="A959" s="54" t="s">
        <v>681</v>
      </c>
      <c r="B959" s="45" t="s">
        <v>1674</v>
      </c>
      <c r="C959" s="54" t="s">
        <v>486</v>
      </c>
      <c r="D959" s="54" t="s">
        <v>487</v>
      </c>
      <c r="E959" s="47" t="s">
        <v>337</v>
      </c>
      <c r="F959" s="46" t="s">
        <v>2415</v>
      </c>
      <c r="G959" s="46" t="s">
        <v>292</v>
      </c>
      <c r="H959" s="46"/>
      <c r="I959" s="46" t="s">
        <v>63</v>
      </c>
      <c r="J959" s="46" t="s">
        <v>88</v>
      </c>
      <c r="K959" s="46" t="s">
        <v>1690</v>
      </c>
      <c r="L959" s="46" t="s">
        <v>1576</v>
      </c>
    </row>
    <row r="960" spans="1:12" ht="36" x14ac:dyDescent="0.35">
      <c r="A960" s="54" t="s">
        <v>681</v>
      </c>
      <c r="B960" s="45" t="s">
        <v>1674</v>
      </c>
      <c r="C960" s="54" t="s">
        <v>486</v>
      </c>
      <c r="D960" s="54" t="s">
        <v>487</v>
      </c>
      <c r="E960" s="47" t="s">
        <v>338</v>
      </c>
      <c r="F960" s="46" t="s">
        <v>1328</v>
      </c>
      <c r="G960" s="46" t="s">
        <v>292</v>
      </c>
      <c r="H960" s="46" t="s">
        <v>293</v>
      </c>
      <c r="I960" s="46" t="s">
        <v>63</v>
      </c>
      <c r="J960" s="46" t="s">
        <v>88</v>
      </c>
      <c r="K960" s="46" t="s">
        <v>1691</v>
      </c>
      <c r="L960" s="46" t="s">
        <v>1576</v>
      </c>
    </row>
    <row r="961" spans="1:12" ht="108" x14ac:dyDescent="0.35">
      <c r="A961" s="54" t="s">
        <v>681</v>
      </c>
      <c r="B961" s="45" t="s">
        <v>1674</v>
      </c>
      <c r="C961" s="54" t="s">
        <v>486</v>
      </c>
      <c r="D961" s="54" t="s">
        <v>487</v>
      </c>
      <c r="E961" s="47" t="s">
        <v>102</v>
      </c>
      <c r="F961" s="47" t="s">
        <v>1342</v>
      </c>
      <c r="G961" s="47" t="s">
        <v>293</v>
      </c>
      <c r="H961" s="46"/>
      <c r="I961" s="46" t="s">
        <v>63</v>
      </c>
      <c r="J961" s="46" t="s">
        <v>1179</v>
      </c>
      <c r="K961" s="46" t="s">
        <v>858</v>
      </c>
      <c r="L961" s="46" t="s">
        <v>1576</v>
      </c>
    </row>
    <row r="962" spans="1:12" ht="48" x14ac:dyDescent="0.35">
      <c r="A962" s="54" t="s">
        <v>681</v>
      </c>
      <c r="B962" s="45" t="s">
        <v>1674</v>
      </c>
      <c r="C962" s="54" t="s">
        <v>486</v>
      </c>
      <c r="D962" s="54" t="s">
        <v>487</v>
      </c>
      <c r="E962" s="47" t="s">
        <v>369</v>
      </c>
      <c r="F962" s="46" t="s">
        <v>224</v>
      </c>
      <c r="G962" s="46" t="s">
        <v>292</v>
      </c>
      <c r="H962" s="46" t="s">
        <v>293</v>
      </c>
      <c r="I962" s="46" t="s">
        <v>63</v>
      </c>
      <c r="J962" s="46" t="s">
        <v>88</v>
      </c>
      <c r="K962" s="46" t="s">
        <v>859</v>
      </c>
      <c r="L962" s="46" t="s">
        <v>1576</v>
      </c>
    </row>
    <row r="963" spans="1:12" ht="24" x14ac:dyDescent="0.35">
      <c r="A963" s="54" t="s">
        <v>681</v>
      </c>
      <c r="B963" s="45" t="s">
        <v>1674</v>
      </c>
      <c r="C963" s="54" t="s">
        <v>486</v>
      </c>
      <c r="D963" s="54" t="s">
        <v>487</v>
      </c>
      <c r="E963" s="47" t="s">
        <v>339</v>
      </c>
      <c r="F963" s="46" t="s">
        <v>1423</v>
      </c>
      <c r="G963" s="47" t="s">
        <v>293</v>
      </c>
      <c r="H963" s="46"/>
      <c r="I963" s="46" t="s">
        <v>63</v>
      </c>
      <c r="J963" s="46" t="s">
        <v>88</v>
      </c>
      <c r="K963" s="46" t="s">
        <v>860</v>
      </c>
      <c r="L963" s="46" t="s">
        <v>2477</v>
      </c>
    </row>
    <row r="964" spans="1:12" ht="24" x14ac:dyDescent="0.35">
      <c r="A964" s="54" t="s">
        <v>681</v>
      </c>
      <c r="B964" s="45" t="s">
        <v>1674</v>
      </c>
      <c r="C964" s="54" t="s">
        <v>486</v>
      </c>
      <c r="D964" s="54" t="s">
        <v>487</v>
      </c>
      <c r="E964" s="47" t="s">
        <v>648</v>
      </c>
      <c r="F964" s="46" t="s">
        <v>700</v>
      </c>
      <c r="G964" s="46" t="s">
        <v>292</v>
      </c>
      <c r="H964" s="46" t="s">
        <v>293</v>
      </c>
      <c r="I964" s="46" t="s">
        <v>63</v>
      </c>
      <c r="J964" s="46" t="s">
        <v>88</v>
      </c>
      <c r="K964" s="46" t="s">
        <v>861</v>
      </c>
      <c r="L964" s="46" t="s">
        <v>1576</v>
      </c>
    </row>
    <row r="965" spans="1:12" ht="24" x14ac:dyDescent="0.35">
      <c r="A965" s="46" t="s">
        <v>684</v>
      </c>
      <c r="B965" s="45" t="s">
        <v>1674</v>
      </c>
      <c r="C965" s="46" t="s">
        <v>309</v>
      </c>
      <c r="D965" s="46" t="s">
        <v>310</v>
      </c>
      <c r="E965" s="47" t="s">
        <v>44</v>
      </c>
      <c r="F965" s="46" t="s">
        <v>43</v>
      </c>
      <c r="G965" s="47" t="s">
        <v>293</v>
      </c>
      <c r="H965" s="46"/>
      <c r="I965" s="46" t="s">
        <v>63</v>
      </c>
      <c r="J965" s="46" t="s">
        <v>15</v>
      </c>
      <c r="K965" s="46" t="s">
        <v>823</v>
      </c>
      <c r="L965" s="46" t="s">
        <v>1576</v>
      </c>
    </row>
    <row r="966" spans="1:12" ht="24" x14ac:dyDescent="0.35">
      <c r="A966" s="46" t="s">
        <v>684</v>
      </c>
      <c r="B966" s="45" t="s">
        <v>1674</v>
      </c>
      <c r="C966" s="46" t="s">
        <v>309</v>
      </c>
      <c r="D966" s="46" t="s">
        <v>310</v>
      </c>
      <c r="E966" s="47" t="s">
        <v>311</v>
      </c>
      <c r="F966" s="46" t="s">
        <v>211</v>
      </c>
      <c r="G966" s="46" t="s">
        <v>292</v>
      </c>
      <c r="H966" s="46"/>
      <c r="I966" s="46" t="s">
        <v>1181</v>
      </c>
      <c r="J966" s="46" t="s">
        <v>593</v>
      </c>
      <c r="K966" s="46" t="s">
        <v>824</v>
      </c>
      <c r="L966" s="46" t="s">
        <v>1576</v>
      </c>
    </row>
    <row r="967" spans="1:12" ht="24" x14ac:dyDescent="0.35">
      <c r="A967" s="46" t="s">
        <v>684</v>
      </c>
      <c r="B967" s="45" t="s">
        <v>1674</v>
      </c>
      <c r="C967" s="46" t="s">
        <v>309</v>
      </c>
      <c r="D967" s="46" t="s">
        <v>310</v>
      </c>
      <c r="E967" s="47" t="s">
        <v>53</v>
      </c>
      <c r="F967" s="46" t="s">
        <v>18</v>
      </c>
      <c r="G967" s="46" t="s">
        <v>292</v>
      </c>
      <c r="H967" s="46" t="s">
        <v>293</v>
      </c>
      <c r="I967" s="46" t="s">
        <v>63</v>
      </c>
      <c r="J967" s="46" t="s">
        <v>594</v>
      </c>
      <c r="K967" s="46" t="s">
        <v>720</v>
      </c>
      <c r="L967" s="46" t="s">
        <v>1576</v>
      </c>
    </row>
    <row r="968" spans="1:12" ht="24" x14ac:dyDescent="0.35">
      <c r="A968" s="46" t="s">
        <v>684</v>
      </c>
      <c r="B968" s="45" t="s">
        <v>1674</v>
      </c>
      <c r="C968" s="46" t="s">
        <v>309</v>
      </c>
      <c r="D968" s="46" t="s">
        <v>310</v>
      </c>
      <c r="E968" s="56" t="s">
        <v>14</v>
      </c>
      <c r="F968" s="46" t="s">
        <v>13</v>
      </c>
      <c r="G968" s="47" t="s">
        <v>293</v>
      </c>
      <c r="H968" s="46"/>
      <c r="I968" s="46" t="s">
        <v>63</v>
      </c>
      <c r="J968" s="46" t="s">
        <v>15</v>
      </c>
      <c r="K968" s="46" t="s">
        <v>825</v>
      </c>
      <c r="L968" s="46" t="s">
        <v>1576</v>
      </c>
    </row>
    <row r="969" spans="1:12" ht="24" x14ac:dyDescent="0.35">
      <c r="A969" s="46" t="s">
        <v>684</v>
      </c>
      <c r="B969" s="45" t="s">
        <v>1674</v>
      </c>
      <c r="C969" s="46" t="s">
        <v>309</v>
      </c>
      <c r="D969" s="46" t="s">
        <v>310</v>
      </c>
      <c r="E969" s="56" t="s">
        <v>75</v>
      </c>
      <c r="F969" s="46" t="s">
        <v>18</v>
      </c>
      <c r="G969" s="47" t="s">
        <v>293</v>
      </c>
      <c r="H969" s="46"/>
      <c r="I969" s="46" t="s">
        <v>63</v>
      </c>
      <c r="J969" s="46" t="s">
        <v>64</v>
      </c>
      <c r="K969" s="46" t="s">
        <v>1692</v>
      </c>
      <c r="L969" s="46" t="s">
        <v>1576</v>
      </c>
    </row>
    <row r="970" spans="1:12" ht="24" x14ac:dyDescent="0.35">
      <c r="A970" s="46" t="s">
        <v>684</v>
      </c>
      <c r="B970" s="45" t="s">
        <v>1674</v>
      </c>
      <c r="C970" s="46" t="s">
        <v>309</v>
      </c>
      <c r="D970" s="46" t="s">
        <v>310</v>
      </c>
      <c r="E970" s="47" t="s">
        <v>313</v>
      </c>
      <c r="F970" s="46" t="s">
        <v>312</v>
      </c>
      <c r="G970" s="46" t="s">
        <v>292</v>
      </c>
      <c r="H970" s="46"/>
      <c r="I970" s="46" t="s">
        <v>63</v>
      </c>
      <c r="J970" s="46" t="s">
        <v>593</v>
      </c>
      <c r="K970" s="46" t="s">
        <v>826</v>
      </c>
      <c r="L970" s="46" t="s">
        <v>1576</v>
      </c>
    </row>
    <row r="971" spans="1:12" ht="24" x14ac:dyDescent="0.35">
      <c r="A971" s="46" t="s">
        <v>684</v>
      </c>
      <c r="B971" s="45" t="s">
        <v>1674</v>
      </c>
      <c r="C971" s="46" t="s">
        <v>309</v>
      </c>
      <c r="D971" s="46" t="s">
        <v>310</v>
      </c>
      <c r="E971" s="47" t="s">
        <v>79</v>
      </c>
      <c r="F971" s="53" t="s">
        <v>37</v>
      </c>
      <c r="G971" s="46" t="s">
        <v>292</v>
      </c>
      <c r="H971" s="46"/>
      <c r="I971" s="46" t="s">
        <v>63</v>
      </c>
      <c r="J971" s="46" t="s">
        <v>593</v>
      </c>
      <c r="K971" s="46" t="s">
        <v>827</v>
      </c>
      <c r="L971" s="46" t="s">
        <v>1576</v>
      </c>
    </row>
    <row r="972" spans="1:12" ht="24" x14ac:dyDescent="0.35">
      <c r="A972" s="46" t="s">
        <v>684</v>
      </c>
      <c r="B972" s="45" t="s">
        <v>1674</v>
      </c>
      <c r="C972" s="46" t="s">
        <v>309</v>
      </c>
      <c r="D972" s="46" t="s">
        <v>310</v>
      </c>
      <c r="E972" s="47" t="s">
        <v>315</v>
      </c>
      <c r="F972" s="46" t="s">
        <v>314</v>
      </c>
      <c r="G972" s="47" t="s">
        <v>293</v>
      </c>
      <c r="H972" s="46"/>
      <c r="I972" s="46" t="s">
        <v>62</v>
      </c>
      <c r="J972" s="46" t="s">
        <v>593</v>
      </c>
      <c r="K972" s="46" t="s">
        <v>828</v>
      </c>
      <c r="L972" s="46" t="s">
        <v>1576</v>
      </c>
    </row>
    <row r="973" spans="1:12" ht="24" x14ac:dyDescent="0.35">
      <c r="A973" s="46" t="s">
        <v>684</v>
      </c>
      <c r="B973" s="45" t="s">
        <v>1674</v>
      </c>
      <c r="C973" s="46" t="s">
        <v>309</v>
      </c>
      <c r="D973" s="46" t="s">
        <v>310</v>
      </c>
      <c r="E973" s="55" t="s">
        <v>414</v>
      </c>
      <c r="F973" s="46" t="s">
        <v>356</v>
      </c>
      <c r="G973" s="61" t="s">
        <v>292</v>
      </c>
      <c r="H973" s="61" t="s">
        <v>293</v>
      </c>
      <c r="I973" s="46" t="s">
        <v>63</v>
      </c>
      <c r="J973" s="46" t="s">
        <v>601</v>
      </c>
      <c r="K973" s="53" t="s">
        <v>1693</v>
      </c>
      <c r="L973" s="46" t="s">
        <v>1576</v>
      </c>
    </row>
    <row r="974" spans="1:12" ht="24" x14ac:dyDescent="0.35">
      <c r="A974" s="46" t="s">
        <v>684</v>
      </c>
      <c r="B974" s="45" t="s">
        <v>1674</v>
      </c>
      <c r="C974" s="46" t="s">
        <v>309</v>
      </c>
      <c r="D974" s="46" t="s">
        <v>310</v>
      </c>
      <c r="E974" s="55" t="s">
        <v>817</v>
      </c>
      <c r="F974" s="46" t="s">
        <v>818</v>
      </c>
      <c r="G974" s="61" t="s">
        <v>292</v>
      </c>
      <c r="H974" s="61"/>
      <c r="I974" s="46" t="s">
        <v>63</v>
      </c>
      <c r="J974" s="46" t="s">
        <v>593</v>
      </c>
      <c r="K974" s="53" t="s">
        <v>1694</v>
      </c>
      <c r="L974" s="46" t="s">
        <v>1576</v>
      </c>
    </row>
    <row r="975" spans="1:12" ht="24" x14ac:dyDescent="0.35">
      <c r="A975" s="46" t="s">
        <v>684</v>
      </c>
      <c r="B975" s="45" t="s">
        <v>1674</v>
      </c>
      <c r="C975" s="46" t="s">
        <v>309</v>
      </c>
      <c r="D975" s="46" t="s">
        <v>310</v>
      </c>
      <c r="E975" s="47" t="s">
        <v>265</v>
      </c>
      <c r="F975" s="46" t="s">
        <v>316</v>
      </c>
      <c r="G975" s="46" t="s">
        <v>292</v>
      </c>
      <c r="H975" s="46"/>
      <c r="I975" s="46" t="s">
        <v>62</v>
      </c>
      <c r="J975" s="46" t="s">
        <v>593</v>
      </c>
      <c r="K975" s="46" t="s">
        <v>829</v>
      </c>
      <c r="L975" s="46" t="s">
        <v>1576</v>
      </c>
    </row>
    <row r="976" spans="1:12" ht="24" x14ac:dyDescent="0.35">
      <c r="A976" s="46" t="s">
        <v>684</v>
      </c>
      <c r="B976" s="45" t="s">
        <v>1674</v>
      </c>
      <c r="C976" s="46" t="s">
        <v>309</v>
      </c>
      <c r="D976" s="46" t="s">
        <v>310</v>
      </c>
      <c r="E976" s="47" t="s">
        <v>318</v>
      </c>
      <c r="F976" s="46" t="s">
        <v>317</v>
      </c>
      <c r="G976" s="47" t="s">
        <v>293</v>
      </c>
      <c r="H976" s="46"/>
      <c r="I976" s="46" t="s">
        <v>62</v>
      </c>
      <c r="J976" s="46" t="s">
        <v>89</v>
      </c>
      <c r="K976" s="46" t="s">
        <v>830</v>
      </c>
      <c r="L976" s="46" t="s">
        <v>1576</v>
      </c>
    </row>
    <row r="977" spans="1:12" ht="36" x14ac:dyDescent="0.35">
      <c r="A977" s="46" t="s">
        <v>684</v>
      </c>
      <c r="B977" s="45" t="s">
        <v>1674</v>
      </c>
      <c r="C977" s="46" t="s">
        <v>309</v>
      </c>
      <c r="D977" s="46" t="s">
        <v>310</v>
      </c>
      <c r="E977" s="47" t="s">
        <v>389</v>
      </c>
      <c r="F977" s="46" t="s">
        <v>388</v>
      </c>
      <c r="G977" s="47" t="s">
        <v>292</v>
      </c>
      <c r="H977" s="46"/>
      <c r="I977" s="46" t="s">
        <v>63</v>
      </c>
      <c r="J977" s="46" t="s">
        <v>770</v>
      </c>
      <c r="K977" s="46" t="s">
        <v>1695</v>
      </c>
      <c r="L977" s="46" t="s">
        <v>1576</v>
      </c>
    </row>
    <row r="978" spans="1:12" ht="24" x14ac:dyDescent="0.35">
      <c r="A978" s="46" t="s">
        <v>684</v>
      </c>
      <c r="B978" s="45" t="s">
        <v>1674</v>
      </c>
      <c r="C978" s="46" t="s">
        <v>309</v>
      </c>
      <c r="D978" s="46" t="s">
        <v>310</v>
      </c>
      <c r="E978" s="47" t="s">
        <v>320</v>
      </c>
      <c r="F978" s="46" t="s">
        <v>319</v>
      </c>
      <c r="G978" s="46" t="s">
        <v>292</v>
      </c>
      <c r="H978" s="46" t="s">
        <v>293</v>
      </c>
      <c r="I978" s="46" t="s">
        <v>63</v>
      </c>
      <c r="J978" s="46" t="s">
        <v>593</v>
      </c>
      <c r="K978" s="46" t="s">
        <v>1696</v>
      </c>
      <c r="L978" s="46" t="s">
        <v>1576</v>
      </c>
    </row>
    <row r="979" spans="1:12" ht="24" x14ac:dyDescent="0.35">
      <c r="A979" s="46" t="s">
        <v>684</v>
      </c>
      <c r="B979" s="45" t="s">
        <v>1674</v>
      </c>
      <c r="C979" s="46" t="s">
        <v>309</v>
      </c>
      <c r="D979" s="46" t="s">
        <v>310</v>
      </c>
      <c r="E979" s="47" t="s">
        <v>322</v>
      </c>
      <c r="F979" s="46" t="s">
        <v>321</v>
      </c>
      <c r="G979" s="46" t="s">
        <v>292</v>
      </c>
      <c r="H979" s="46" t="s">
        <v>293</v>
      </c>
      <c r="I979" s="46" t="s">
        <v>63</v>
      </c>
      <c r="J979" s="46" t="s">
        <v>593</v>
      </c>
      <c r="K979" s="46" t="s">
        <v>831</v>
      </c>
      <c r="L979" s="46" t="s">
        <v>1576</v>
      </c>
    </row>
    <row r="980" spans="1:12" ht="24" x14ac:dyDescent="0.35">
      <c r="A980" s="46" t="s">
        <v>684</v>
      </c>
      <c r="B980" s="45" t="s">
        <v>1674</v>
      </c>
      <c r="C980" s="46" t="s">
        <v>309</v>
      </c>
      <c r="D980" s="46" t="s">
        <v>310</v>
      </c>
      <c r="E980" s="47" t="s">
        <v>95</v>
      </c>
      <c r="F980" s="46" t="s">
        <v>169</v>
      </c>
      <c r="G980" s="46" t="s">
        <v>292</v>
      </c>
      <c r="H980" s="46" t="s">
        <v>293</v>
      </c>
      <c r="I980" s="46" t="s">
        <v>63</v>
      </c>
      <c r="J980" s="46" t="s">
        <v>593</v>
      </c>
      <c r="K980" s="46" t="s">
        <v>832</v>
      </c>
      <c r="L980" s="46" t="s">
        <v>2350</v>
      </c>
    </row>
    <row r="981" spans="1:12" ht="24" x14ac:dyDescent="0.35">
      <c r="A981" s="46" t="s">
        <v>684</v>
      </c>
      <c r="B981" s="45" t="s">
        <v>1674</v>
      </c>
      <c r="C981" s="46" t="s">
        <v>309</v>
      </c>
      <c r="D981" s="46" t="s">
        <v>310</v>
      </c>
      <c r="E981" s="47" t="s">
        <v>24</v>
      </c>
      <c r="F981" s="46" t="s">
        <v>23</v>
      </c>
      <c r="G981" s="46" t="s">
        <v>292</v>
      </c>
      <c r="H981" s="46" t="s">
        <v>293</v>
      </c>
      <c r="I981" s="46" t="s">
        <v>63</v>
      </c>
      <c r="J981" s="46" t="s">
        <v>596</v>
      </c>
      <c r="K981" s="46" t="s">
        <v>834</v>
      </c>
      <c r="L981" s="46" t="s">
        <v>1576</v>
      </c>
    </row>
    <row r="982" spans="1:12" ht="24" x14ac:dyDescent="0.35">
      <c r="A982" s="46" t="s">
        <v>684</v>
      </c>
      <c r="B982" s="45" t="s">
        <v>1674</v>
      </c>
      <c r="C982" s="46" t="s">
        <v>309</v>
      </c>
      <c r="D982" s="46" t="s">
        <v>310</v>
      </c>
      <c r="E982" s="56" t="s">
        <v>27</v>
      </c>
      <c r="F982" s="46" t="s">
        <v>2374</v>
      </c>
      <c r="G982" s="47" t="s">
        <v>293</v>
      </c>
      <c r="H982" s="46"/>
      <c r="I982" s="46" t="s">
        <v>63</v>
      </c>
      <c r="J982" s="46" t="s">
        <v>15</v>
      </c>
      <c r="K982" s="46" t="s">
        <v>833</v>
      </c>
      <c r="L982" s="46" t="s">
        <v>1576</v>
      </c>
    </row>
    <row r="983" spans="1:12" ht="24" x14ac:dyDescent="0.35">
      <c r="A983" s="46" t="s">
        <v>684</v>
      </c>
      <c r="B983" s="45" t="s">
        <v>1674</v>
      </c>
      <c r="C983" s="46" t="s">
        <v>309</v>
      </c>
      <c r="D983" s="46" t="s">
        <v>310</v>
      </c>
      <c r="E983" s="47" t="s">
        <v>105</v>
      </c>
      <c r="F983" s="46" t="s">
        <v>2375</v>
      </c>
      <c r="G983" s="46" t="s">
        <v>292</v>
      </c>
      <c r="H983" s="46" t="s">
        <v>293</v>
      </c>
      <c r="I983" s="46" t="s">
        <v>63</v>
      </c>
      <c r="J983" s="46" t="s">
        <v>597</v>
      </c>
      <c r="K983" s="46" t="s">
        <v>835</v>
      </c>
      <c r="L983" s="46" t="s">
        <v>1576</v>
      </c>
    </row>
    <row r="984" spans="1:12" ht="24" x14ac:dyDescent="0.35">
      <c r="A984" s="46" t="s">
        <v>684</v>
      </c>
      <c r="B984" s="45" t="s">
        <v>1674</v>
      </c>
      <c r="C984" s="46" t="s">
        <v>309</v>
      </c>
      <c r="D984" s="46" t="s">
        <v>310</v>
      </c>
      <c r="E984" s="56" t="s">
        <v>28</v>
      </c>
      <c r="F984" s="46" t="s">
        <v>1306</v>
      </c>
      <c r="G984" s="46" t="s">
        <v>292</v>
      </c>
      <c r="H984" s="46"/>
      <c r="I984" s="46" t="s">
        <v>63</v>
      </c>
      <c r="J984" s="46" t="s">
        <v>596</v>
      </c>
      <c r="K984" s="46" t="s">
        <v>836</v>
      </c>
      <c r="L984" s="46" t="s">
        <v>1576</v>
      </c>
    </row>
    <row r="985" spans="1:12" ht="24" x14ac:dyDescent="0.35">
      <c r="A985" s="46" t="s">
        <v>684</v>
      </c>
      <c r="B985" s="45" t="s">
        <v>1674</v>
      </c>
      <c r="C985" s="46" t="s">
        <v>309</v>
      </c>
      <c r="D985" s="46" t="s">
        <v>310</v>
      </c>
      <c r="E985" s="56" t="s">
        <v>1697</v>
      </c>
      <c r="F985" s="46" t="s">
        <v>1698</v>
      </c>
      <c r="G985" s="46" t="s">
        <v>293</v>
      </c>
      <c r="H985" s="46"/>
      <c r="I985" s="46" t="s">
        <v>62</v>
      </c>
      <c r="J985" s="46" t="s">
        <v>593</v>
      </c>
      <c r="K985" s="46" t="s">
        <v>1699</v>
      </c>
      <c r="L985" s="46" t="s">
        <v>1576</v>
      </c>
    </row>
    <row r="986" spans="1:12" ht="24" x14ac:dyDescent="0.35">
      <c r="A986" s="46" t="s">
        <v>684</v>
      </c>
      <c r="B986" s="45" t="s">
        <v>1674</v>
      </c>
      <c r="C986" s="46" t="s">
        <v>309</v>
      </c>
      <c r="D986" s="46" t="s">
        <v>310</v>
      </c>
      <c r="E986" s="47" t="s">
        <v>324</v>
      </c>
      <c r="F986" s="46" t="s">
        <v>323</v>
      </c>
      <c r="G986" s="46" t="s">
        <v>292</v>
      </c>
      <c r="H986" s="46" t="s">
        <v>293</v>
      </c>
      <c r="I986" s="57" t="s">
        <v>63</v>
      </c>
      <c r="J986" s="46" t="s">
        <v>593</v>
      </c>
      <c r="K986" s="46" t="s">
        <v>837</v>
      </c>
      <c r="L986" s="46" t="s">
        <v>1576</v>
      </c>
    </row>
    <row r="987" spans="1:12" ht="24" x14ac:dyDescent="0.35">
      <c r="A987" s="46" t="s">
        <v>684</v>
      </c>
      <c r="B987" s="45" t="s">
        <v>1674</v>
      </c>
      <c r="C987" s="46" t="s">
        <v>309</v>
      </c>
      <c r="D987" s="46" t="s">
        <v>310</v>
      </c>
      <c r="E987" s="47" t="s">
        <v>1700</v>
      </c>
      <c r="F987" s="46" t="s">
        <v>1701</v>
      </c>
      <c r="G987" s="46" t="s">
        <v>293</v>
      </c>
      <c r="H987" s="46"/>
      <c r="I987" s="46" t="s">
        <v>62</v>
      </c>
      <c r="J987" s="46" t="s">
        <v>20</v>
      </c>
      <c r="K987" s="46" t="s">
        <v>1702</v>
      </c>
      <c r="L987" s="46" t="s">
        <v>1576</v>
      </c>
    </row>
    <row r="988" spans="1:12" ht="24" x14ac:dyDescent="0.35">
      <c r="A988" s="46" t="s">
        <v>684</v>
      </c>
      <c r="B988" s="45" t="s">
        <v>1674</v>
      </c>
      <c r="C988" s="46" t="s">
        <v>309</v>
      </c>
      <c r="D988" s="46" t="s">
        <v>310</v>
      </c>
      <c r="E988" s="47" t="s">
        <v>838</v>
      </c>
      <c r="F988" s="46" t="s">
        <v>1703</v>
      </c>
      <c r="G988" s="46" t="s">
        <v>292</v>
      </c>
      <c r="H988" s="46"/>
      <c r="I988" s="46" t="s">
        <v>62</v>
      </c>
      <c r="J988" s="46" t="s">
        <v>593</v>
      </c>
      <c r="K988" s="46" t="s">
        <v>839</v>
      </c>
      <c r="L988" s="46" t="s">
        <v>1576</v>
      </c>
    </row>
    <row r="989" spans="1:12" ht="24" x14ac:dyDescent="0.35">
      <c r="A989" s="46" t="s">
        <v>684</v>
      </c>
      <c r="B989" s="45" t="s">
        <v>1674</v>
      </c>
      <c r="C989" s="46" t="s">
        <v>309</v>
      </c>
      <c r="D989" s="46" t="s">
        <v>310</v>
      </c>
      <c r="E989" s="47" t="s">
        <v>897</v>
      </c>
      <c r="F989" s="46" t="s">
        <v>898</v>
      </c>
      <c r="G989" s="46" t="s">
        <v>293</v>
      </c>
      <c r="H989" s="46"/>
      <c r="I989" s="46" t="s">
        <v>62</v>
      </c>
      <c r="J989" s="46" t="s">
        <v>435</v>
      </c>
      <c r="K989" s="46" t="s">
        <v>1704</v>
      </c>
      <c r="L989" s="46" t="s">
        <v>1576</v>
      </c>
    </row>
    <row r="990" spans="1:12" ht="24" x14ac:dyDescent="0.35">
      <c r="A990" s="46" t="s">
        <v>918</v>
      </c>
      <c r="B990" s="45" t="s">
        <v>1574</v>
      </c>
      <c r="C990" s="53" t="s">
        <v>919</v>
      </c>
      <c r="D990" s="54" t="s">
        <v>1413</v>
      </c>
      <c r="E990" s="58" t="s">
        <v>72</v>
      </c>
      <c r="F990" s="58" t="s">
        <v>1769</v>
      </c>
      <c r="G990" s="47" t="s">
        <v>293</v>
      </c>
      <c r="H990" s="46"/>
      <c r="I990" s="46" t="s">
        <v>63</v>
      </c>
      <c r="J990" s="46" t="s">
        <v>15</v>
      </c>
      <c r="K990" s="46" t="s">
        <v>783</v>
      </c>
      <c r="L990" s="46" t="s">
        <v>1576</v>
      </c>
    </row>
    <row r="991" spans="1:12" ht="24" x14ac:dyDescent="0.35">
      <c r="A991" s="46" t="s">
        <v>918</v>
      </c>
      <c r="B991" s="45" t="s">
        <v>1574</v>
      </c>
      <c r="C991" s="53" t="s">
        <v>919</v>
      </c>
      <c r="D991" s="54" t="s">
        <v>1413</v>
      </c>
      <c r="E991" s="55" t="s">
        <v>357</v>
      </c>
      <c r="F991" s="53" t="s">
        <v>2315</v>
      </c>
      <c r="G991" s="47" t="s">
        <v>293</v>
      </c>
      <c r="H991" s="46"/>
      <c r="I991" s="46" t="s">
        <v>63</v>
      </c>
      <c r="J991" s="46" t="s">
        <v>1172</v>
      </c>
      <c r="K991" s="46" t="s">
        <v>1053</v>
      </c>
      <c r="L991" s="46" t="s">
        <v>1576</v>
      </c>
    </row>
    <row r="992" spans="1:12" ht="96" x14ac:dyDescent="0.35">
      <c r="A992" s="46" t="s">
        <v>918</v>
      </c>
      <c r="B992" s="45" t="s">
        <v>1574</v>
      </c>
      <c r="C992" s="53" t="s">
        <v>919</v>
      </c>
      <c r="D992" s="54" t="s">
        <v>1413</v>
      </c>
      <c r="E992" s="55" t="s">
        <v>1119</v>
      </c>
      <c r="F992" s="46" t="s">
        <v>1120</v>
      </c>
      <c r="G992" s="47" t="s">
        <v>293</v>
      </c>
      <c r="H992" s="46"/>
      <c r="I992" s="46" t="s">
        <v>62</v>
      </c>
      <c r="J992" s="46" t="s">
        <v>67</v>
      </c>
      <c r="K992" s="46" t="s">
        <v>1539</v>
      </c>
      <c r="L992" s="46" t="s">
        <v>1576</v>
      </c>
    </row>
    <row r="993" spans="1:12" ht="24" x14ac:dyDescent="0.35">
      <c r="A993" s="46" t="s">
        <v>918</v>
      </c>
      <c r="B993" s="45" t="s">
        <v>1574</v>
      </c>
      <c r="C993" s="53" t="s">
        <v>919</v>
      </c>
      <c r="D993" s="54" t="s">
        <v>1413</v>
      </c>
      <c r="E993" s="47" t="s">
        <v>44</v>
      </c>
      <c r="F993" s="46" t="s">
        <v>43</v>
      </c>
      <c r="G993" s="47" t="s">
        <v>293</v>
      </c>
      <c r="H993" s="46"/>
      <c r="I993" s="46" t="s">
        <v>63</v>
      </c>
      <c r="J993" s="46" t="s">
        <v>15</v>
      </c>
      <c r="K993" s="46" t="s">
        <v>953</v>
      </c>
      <c r="L993" s="46" t="s">
        <v>1576</v>
      </c>
    </row>
    <row r="994" spans="1:12" ht="24" x14ac:dyDescent="0.35">
      <c r="A994" s="46" t="s">
        <v>918</v>
      </c>
      <c r="B994" s="45" t="s">
        <v>1574</v>
      </c>
      <c r="C994" s="53" t="s">
        <v>919</v>
      </c>
      <c r="D994" s="54" t="s">
        <v>1413</v>
      </c>
      <c r="E994" s="47" t="s">
        <v>140</v>
      </c>
      <c r="F994" s="46" t="s">
        <v>619</v>
      </c>
      <c r="G994" s="47" t="s">
        <v>293</v>
      </c>
      <c r="H994" s="46"/>
      <c r="I994" s="46" t="s">
        <v>62</v>
      </c>
      <c r="J994" s="46" t="s">
        <v>15</v>
      </c>
      <c r="K994" s="46" t="s">
        <v>1540</v>
      </c>
      <c r="L994" s="46" t="s">
        <v>1576</v>
      </c>
    </row>
    <row r="995" spans="1:12" ht="24" x14ac:dyDescent="0.35">
      <c r="A995" s="46" t="s">
        <v>918</v>
      </c>
      <c r="B995" s="45" t="s">
        <v>1574</v>
      </c>
      <c r="C995" s="53" t="s">
        <v>919</v>
      </c>
      <c r="D995" s="54" t="s">
        <v>1413</v>
      </c>
      <c r="E995" s="47" t="s">
        <v>396</v>
      </c>
      <c r="F995" s="46" t="s">
        <v>395</v>
      </c>
      <c r="G995" s="47" t="s">
        <v>293</v>
      </c>
      <c r="H995" s="46"/>
      <c r="I995" s="46" t="s">
        <v>63</v>
      </c>
      <c r="J995" s="46" t="s">
        <v>87</v>
      </c>
      <c r="K995" s="46" t="s">
        <v>1029</v>
      </c>
      <c r="L995" s="46" t="s">
        <v>1576</v>
      </c>
    </row>
    <row r="996" spans="1:12" ht="24" x14ac:dyDescent="0.35">
      <c r="A996" s="46" t="s">
        <v>918</v>
      </c>
      <c r="B996" s="45" t="s">
        <v>1574</v>
      </c>
      <c r="C996" s="53" t="s">
        <v>919</v>
      </c>
      <c r="D996" s="54" t="s">
        <v>1413</v>
      </c>
      <c r="E996" s="47" t="s">
        <v>53</v>
      </c>
      <c r="F996" s="46" t="s">
        <v>18</v>
      </c>
      <c r="G996" s="46" t="s">
        <v>292</v>
      </c>
      <c r="H996" s="46" t="s">
        <v>293</v>
      </c>
      <c r="I996" s="46" t="s">
        <v>63</v>
      </c>
      <c r="J996" s="46" t="s">
        <v>594</v>
      </c>
      <c r="K996" s="46" t="s">
        <v>720</v>
      </c>
      <c r="L996" s="46" t="s">
        <v>1576</v>
      </c>
    </row>
    <row r="997" spans="1:12" ht="24" x14ac:dyDescent="0.35">
      <c r="A997" s="46" t="s">
        <v>918</v>
      </c>
      <c r="B997" s="45" t="s">
        <v>1574</v>
      </c>
      <c r="C997" s="53" t="s">
        <v>919</v>
      </c>
      <c r="D997" s="54" t="s">
        <v>1413</v>
      </c>
      <c r="E997" s="47" t="s">
        <v>5</v>
      </c>
      <c r="F997" s="46" t="s">
        <v>4</v>
      </c>
      <c r="G997" s="46" t="s">
        <v>292</v>
      </c>
      <c r="H997" s="46"/>
      <c r="I997" s="46" t="s">
        <v>63</v>
      </c>
      <c r="J997" s="46" t="s">
        <v>596</v>
      </c>
      <c r="K997" s="46" t="s">
        <v>1184</v>
      </c>
      <c r="L997" s="46" t="s">
        <v>1576</v>
      </c>
    </row>
    <row r="998" spans="1:12" ht="36" x14ac:dyDescent="0.35">
      <c r="A998" s="46" t="s">
        <v>918</v>
      </c>
      <c r="B998" s="45" t="s">
        <v>1574</v>
      </c>
      <c r="C998" s="53" t="s">
        <v>919</v>
      </c>
      <c r="D998" s="54" t="s">
        <v>1413</v>
      </c>
      <c r="E998" s="47" t="s">
        <v>6</v>
      </c>
      <c r="F998" s="46" t="s">
        <v>70</v>
      </c>
      <c r="G998" s="46" t="s">
        <v>292</v>
      </c>
      <c r="H998" s="46" t="s">
        <v>293</v>
      </c>
      <c r="I998" s="46" t="s">
        <v>63</v>
      </c>
      <c r="J998" s="53" t="s">
        <v>67</v>
      </c>
      <c r="K998" s="46" t="s">
        <v>957</v>
      </c>
      <c r="L998" s="46" t="s">
        <v>1576</v>
      </c>
    </row>
    <row r="999" spans="1:12" ht="36" x14ac:dyDescent="0.35">
      <c r="A999" s="46" t="s">
        <v>918</v>
      </c>
      <c r="B999" s="45" t="s">
        <v>1574</v>
      </c>
      <c r="C999" s="53" t="s">
        <v>919</v>
      </c>
      <c r="D999" s="54" t="s">
        <v>1413</v>
      </c>
      <c r="E999" s="47" t="s">
        <v>873</v>
      </c>
      <c r="F999" s="46" t="s">
        <v>171</v>
      </c>
      <c r="G999" s="46" t="s">
        <v>292</v>
      </c>
      <c r="H999" s="46"/>
      <c r="I999" s="46" t="s">
        <v>63</v>
      </c>
      <c r="J999" s="46" t="s">
        <v>67</v>
      </c>
      <c r="K999" s="46" t="s">
        <v>1031</v>
      </c>
      <c r="L999" s="46" t="s">
        <v>1576</v>
      </c>
    </row>
    <row r="1000" spans="1:12" ht="24" x14ac:dyDescent="0.35">
      <c r="A1000" s="46" t="s">
        <v>918</v>
      </c>
      <c r="B1000" s="45" t="s">
        <v>1574</v>
      </c>
      <c r="C1000" s="53" t="s">
        <v>919</v>
      </c>
      <c r="D1000" s="54" t="s">
        <v>1413</v>
      </c>
      <c r="E1000" s="47" t="s">
        <v>562</v>
      </c>
      <c r="F1000" s="46" t="s">
        <v>563</v>
      </c>
      <c r="G1000" s="47" t="s">
        <v>293</v>
      </c>
      <c r="H1000" s="46"/>
      <c r="I1000" s="57" t="s">
        <v>62</v>
      </c>
      <c r="J1000" s="46" t="s">
        <v>48</v>
      </c>
      <c r="K1000" s="46" t="s">
        <v>959</v>
      </c>
      <c r="L1000" s="46" t="s">
        <v>1576</v>
      </c>
    </row>
    <row r="1001" spans="1:12" ht="24" x14ac:dyDescent="0.35">
      <c r="A1001" s="46" t="s">
        <v>918</v>
      </c>
      <c r="B1001" s="45" t="s">
        <v>1574</v>
      </c>
      <c r="C1001" s="53" t="s">
        <v>919</v>
      </c>
      <c r="D1001" s="54" t="s">
        <v>1413</v>
      </c>
      <c r="E1001" s="47" t="s">
        <v>252</v>
      </c>
      <c r="F1001" s="46" t="s">
        <v>253</v>
      </c>
      <c r="G1001" s="47" t="s">
        <v>293</v>
      </c>
      <c r="H1001" s="46"/>
      <c r="I1001" s="46" t="s">
        <v>63</v>
      </c>
      <c r="J1001" s="46" t="s">
        <v>20</v>
      </c>
      <c r="K1001" s="46" t="s">
        <v>962</v>
      </c>
      <c r="L1001" s="46" t="s">
        <v>1576</v>
      </c>
    </row>
    <row r="1002" spans="1:12" ht="36" x14ac:dyDescent="0.35">
      <c r="A1002" s="46" t="s">
        <v>918</v>
      </c>
      <c r="B1002" s="45" t="s">
        <v>1574</v>
      </c>
      <c r="C1002" s="53" t="s">
        <v>919</v>
      </c>
      <c r="D1002" s="54" t="s">
        <v>1413</v>
      </c>
      <c r="E1002" s="47" t="s">
        <v>10</v>
      </c>
      <c r="F1002" s="53" t="s">
        <v>316</v>
      </c>
      <c r="G1002" s="46" t="s">
        <v>292</v>
      </c>
      <c r="H1002" s="46"/>
      <c r="I1002" s="46" t="s">
        <v>63</v>
      </c>
      <c r="J1002" s="46" t="s">
        <v>594</v>
      </c>
      <c r="K1002" s="46" t="s">
        <v>182</v>
      </c>
      <c r="L1002" s="46" t="s">
        <v>1576</v>
      </c>
    </row>
    <row r="1003" spans="1:12" ht="24" x14ac:dyDescent="0.35">
      <c r="A1003" s="46" t="s">
        <v>918</v>
      </c>
      <c r="B1003" s="45" t="s">
        <v>1574</v>
      </c>
      <c r="C1003" s="53" t="s">
        <v>919</v>
      </c>
      <c r="D1003" s="54" t="s">
        <v>1413</v>
      </c>
      <c r="E1003" s="47" t="s">
        <v>55</v>
      </c>
      <c r="F1003" s="46" t="s">
        <v>0</v>
      </c>
      <c r="G1003" s="47" t="s">
        <v>1373</v>
      </c>
      <c r="H1003" s="46" t="s">
        <v>293</v>
      </c>
      <c r="I1003" s="46" t="s">
        <v>63</v>
      </c>
      <c r="J1003" s="46" t="s">
        <v>64</v>
      </c>
      <c r="K1003" s="46" t="s">
        <v>1372</v>
      </c>
      <c r="L1003" s="46" t="s">
        <v>1576</v>
      </c>
    </row>
    <row r="1004" spans="1:12" ht="36" x14ac:dyDescent="0.35">
      <c r="A1004" s="46" t="s">
        <v>918</v>
      </c>
      <c r="B1004" s="45" t="s">
        <v>1574</v>
      </c>
      <c r="C1004" s="53" t="s">
        <v>919</v>
      </c>
      <c r="D1004" s="54" t="s">
        <v>1413</v>
      </c>
      <c r="E1004" s="47" t="s">
        <v>920</v>
      </c>
      <c r="F1004" s="46" t="s">
        <v>590</v>
      </c>
      <c r="G1004" s="46" t="s">
        <v>292</v>
      </c>
      <c r="H1004" s="46" t="s">
        <v>293</v>
      </c>
      <c r="I1004" s="46" t="s">
        <v>63</v>
      </c>
      <c r="J1004" s="46" t="s">
        <v>1172</v>
      </c>
      <c r="K1004" s="46" t="s">
        <v>214</v>
      </c>
      <c r="L1004" s="46" t="s">
        <v>1576</v>
      </c>
    </row>
    <row r="1005" spans="1:12" ht="24" x14ac:dyDescent="0.35">
      <c r="A1005" s="46" t="s">
        <v>918</v>
      </c>
      <c r="B1005" s="45" t="s">
        <v>1574</v>
      </c>
      <c r="C1005" s="53" t="s">
        <v>919</v>
      </c>
      <c r="D1005" s="54" t="s">
        <v>1413</v>
      </c>
      <c r="E1005" s="47" t="s">
        <v>143</v>
      </c>
      <c r="F1005" s="53" t="s">
        <v>360</v>
      </c>
      <c r="G1005" s="47" t="s">
        <v>293</v>
      </c>
      <c r="H1005" s="46"/>
      <c r="I1005" s="60" t="s">
        <v>63</v>
      </c>
      <c r="J1005" s="46" t="s">
        <v>88</v>
      </c>
      <c r="K1005" s="46" t="s">
        <v>1033</v>
      </c>
      <c r="L1005" s="46" t="s">
        <v>1576</v>
      </c>
    </row>
    <row r="1006" spans="1:12" ht="24" x14ac:dyDescent="0.35">
      <c r="A1006" s="46" t="s">
        <v>918</v>
      </c>
      <c r="B1006" s="45" t="s">
        <v>1574</v>
      </c>
      <c r="C1006" s="53" t="s">
        <v>919</v>
      </c>
      <c r="D1006" s="54" t="s">
        <v>1413</v>
      </c>
      <c r="E1006" s="47" t="s">
        <v>14</v>
      </c>
      <c r="F1006" s="46" t="s">
        <v>13</v>
      </c>
      <c r="G1006" s="47" t="s">
        <v>293</v>
      </c>
      <c r="H1006" s="46"/>
      <c r="I1006" s="46" t="s">
        <v>63</v>
      </c>
      <c r="J1006" s="53" t="s">
        <v>15</v>
      </c>
      <c r="K1006" s="46" t="s">
        <v>90</v>
      </c>
      <c r="L1006" s="46" t="s">
        <v>1576</v>
      </c>
    </row>
    <row r="1007" spans="1:12" ht="24" x14ac:dyDescent="0.35">
      <c r="A1007" s="46" t="s">
        <v>918</v>
      </c>
      <c r="B1007" s="45" t="s">
        <v>1574</v>
      </c>
      <c r="C1007" s="53" t="s">
        <v>919</v>
      </c>
      <c r="D1007" s="54" t="s">
        <v>1413</v>
      </c>
      <c r="E1007" s="47" t="s">
        <v>189</v>
      </c>
      <c r="F1007" s="46" t="s">
        <v>202</v>
      </c>
      <c r="G1007" s="46" t="s">
        <v>292</v>
      </c>
      <c r="H1007" s="46"/>
      <c r="I1007" s="46" t="s">
        <v>63</v>
      </c>
      <c r="J1007" s="46" t="s">
        <v>595</v>
      </c>
      <c r="K1007" s="46" t="s">
        <v>722</v>
      </c>
      <c r="L1007" s="46" t="s">
        <v>1576</v>
      </c>
    </row>
    <row r="1008" spans="1:12" ht="48" x14ac:dyDescent="0.35">
      <c r="A1008" s="46" t="s">
        <v>918</v>
      </c>
      <c r="B1008" s="45" t="s">
        <v>1574</v>
      </c>
      <c r="C1008" s="53" t="s">
        <v>919</v>
      </c>
      <c r="D1008" s="54" t="s">
        <v>1413</v>
      </c>
      <c r="E1008" s="46" t="s">
        <v>300</v>
      </c>
      <c r="F1008" s="46" t="s">
        <v>1265</v>
      </c>
      <c r="G1008" s="46" t="s">
        <v>592</v>
      </c>
      <c r="H1008" s="46" t="s">
        <v>293</v>
      </c>
      <c r="I1008" s="46" t="s">
        <v>63</v>
      </c>
      <c r="J1008" s="46" t="s">
        <v>89</v>
      </c>
      <c r="K1008" s="46" t="s">
        <v>1102</v>
      </c>
      <c r="L1008" s="46" t="s">
        <v>1576</v>
      </c>
    </row>
    <row r="1009" spans="1:12" ht="24" x14ac:dyDescent="0.35">
      <c r="A1009" s="46" t="s">
        <v>918</v>
      </c>
      <c r="B1009" s="45" t="s">
        <v>1574</v>
      </c>
      <c r="C1009" s="53" t="s">
        <v>919</v>
      </c>
      <c r="D1009" s="54" t="s">
        <v>1413</v>
      </c>
      <c r="E1009" s="58" t="s">
        <v>78</v>
      </c>
      <c r="F1009" s="58" t="s">
        <v>1270</v>
      </c>
      <c r="G1009" s="59" t="s">
        <v>292</v>
      </c>
      <c r="H1009" s="59" t="s">
        <v>293</v>
      </c>
      <c r="I1009" s="59" t="s">
        <v>63</v>
      </c>
      <c r="J1009" s="46" t="s">
        <v>45</v>
      </c>
      <c r="K1009" s="46" t="s">
        <v>968</v>
      </c>
      <c r="L1009" s="46" t="s">
        <v>1576</v>
      </c>
    </row>
    <row r="1010" spans="1:12" ht="24" x14ac:dyDescent="0.35">
      <c r="A1010" s="46" t="s">
        <v>918</v>
      </c>
      <c r="B1010" s="45" t="s">
        <v>1574</v>
      </c>
      <c r="C1010" s="53" t="s">
        <v>919</v>
      </c>
      <c r="D1010" s="54" t="s">
        <v>1413</v>
      </c>
      <c r="E1010" s="47" t="s">
        <v>79</v>
      </c>
      <c r="F1010" s="53" t="s">
        <v>37</v>
      </c>
      <c r="G1010" s="46" t="s">
        <v>292</v>
      </c>
      <c r="H1010" s="46"/>
      <c r="I1010" s="46" t="s">
        <v>63</v>
      </c>
      <c r="J1010" s="46" t="s">
        <v>593</v>
      </c>
      <c r="K1010" s="46" t="s">
        <v>1541</v>
      </c>
      <c r="L1010" s="46" t="s">
        <v>1576</v>
      </c>
    </row>
    <row r="1011" spans="1:12" ht="48" x14ac:dyDescent="0.35">
      <c r="A1011" s="46" t="s">
        <v>918</v>
      </c>
      <c r="B1011" s="45" t="s">
        <v>1574</v>
      </c>
      <c r="C1011" s="53" t="s">
        <v>919</v>
      </c>
      <c r="D1011" s="54" t="s">
        <v>1413</v>
      </c>
      <c r="E1011" s="46" t="s">
        <v>257</v>
      </c>
      <c r="F1011" s="46" t="s">
        <v>1272</v>
      </c>
      <c r="G1011" s="47" t="s">
        <v>293</v>
      </c>
      <c r="H1011" s="46"/>
      <c r="I1011" s="46" t="s">
        <v>63</v>
      </c>
      <c r="J1011" s="46" t="s">
        <v>20</v>
      </c>
      <c r="K1011" s="46" t="s">
        <v>1273</v>
      </c>
      <c r="L1011" s="46" t="s">
        <v>1576</v>
      </c>
    </row>
    <row r="1012" spans="1:12" ht="36" x14ac:dyDescent="0.35">
      <c r="A1012" s="46" t="s">
        <v>918</v>
      </c>
      <c r="B1012" s="45" t="s">
        <v>1574</v>
      </c>
      <c r="C1012" s="53" t="s">
        <v>919</v>
      </c>
      <c r="D1012" s="54" t="s">
        <v>1413</v>
      </c>
      <c r="E1012" s="47" t="s">
        <v>144</v>
      </c>
      <c r="F1012" s="46" t="s">
        <v>286</v>
      </c>
      <c r="G1012" s="47" t="s">
        <v>293</v>
      </c>
      <c r="H1012" s="46"/>
      <c r="I1012" s="46" t="s">
        <v>62</v>
      </c>
      <c r="J1012" s="46" t="s">
        <v>15</v>
      </c>
      <c r="K1012" s="46" t="s">
        <v>1221</v>
      </c>
      <c r="L1012" s="46" t="s">
        <v>1576</v>
      </c>
    </row>
    <row r="1013" spans="1:12" ht="36" x14ac:dyDescent="0.35">
      <c r="A1013" s="46" t="s">
        <v>918</v>
      </c>
      <c r="B1013" s="45" t="s">
        <v>1574</v>
      </c>
      <c r="C1013" s="53" t="s">
        <v>919</v>
      </c>
      <c r="D1013" s="54" t="s">
        <v>1413</v>
      </c>
      <c r="E1013" s="47" t="s">
        <v>442</v>
      </c>
      <c r="F1013" s="46" t="s">
        <v>443</v>
      </c>
      <c r="G1013" s="46" t="s">
        <v>292</v>
      </c>
      <c r="H1013" s="46" t="s">
        <v>293</v>
      </c>
      <c r="I1013" s="46" t="s">
        <v>63</v>
      </c>
      <c r="J1013" s="46" t="s">
        <v>1178</v>
      </c>
      <c r="K1013" s="46" t="s">
        <v>1038</v>
      </c>
      <c r="L1013" s="46" t="s">
        <v>1576</v>
      </c>
    </row>
    <row r="1014" spans="1:12" ht="24" x14ac:dyDescent="0.35">
      <c r="A1014" s="46" t="s">
        <v>918</v>
      </c>
      <c r="B1014" s="45" t="s">
        <v>1574</v>
      </c>
      <c r="C1014" s="53" t="s">
        <v>919</v>
      </c>
      <c r="D1014" s="54" t="s">
        <v>1413</v>
      </c>
      <c r="E1014" s="47" t="s">
        <v>261</v>
      </c>
      <c r="F1014" s="46" t="s">
        <v>215</v>
      </c>
      <c r="G1014" s="46" t="s">
        <v>292</v>
      </c>
      <c r="H1014" s="46"/>
      <c r="I1014" s="46" t="s">
        <v>63</v>
      </c>
      <c r="J1014" s="46" t="s">
        <v>20</v>
      </c>
      <c r="K1014" s="46" t="s">
        <v>749</v>
      </c>
      <c r="L1014" s="46" t="s">
        <v>1576</v>
      </c>
    </row>
    <row r="1015" spans="1:12" ht="24" x14ac:dyDescent="0.35">
      <c r="A1015" s="46" t="s">
        <v>918</v>
      </c>
      <c r="B1015" s="45" t="s">
        <v>1574</v>
      </c>
      <c r="C1015" s="53" t="s">
        <v>919</v>
      </c>
      <c r="D1015" s="54" t="s">
        <v>1413</v>
      </c>
      <c r="E1015" s="47" t="s">
        <v>145</v>
      </c>
      <c r="F1015" s="46" t="s">
        <v>210</v>
      </c>
      <c r="G1015" s="47" t="s">
        <v>293</v>
      </c>
      <c r="H1015" s="46"/>
      <c r="I1015" s="60" t="s">
        <v>63</v>
      </c>
      <c r="J1015" s="46" t="s">
        <v>15</v>
      </c>
      <c r="K1015" s="46" t="s">
        <v>1542</v>
      </c>
      <c r="L1015" s="46" t="s">
        <v>1576</v>
      </c>
    </row>
    <row r="1016" spans="1:12" ht="48" x14ac:dyDescent="0.35">
      <c r="A1016" s="46" t="s">
        <v>918</v>
      </c>
      <c r="B1016" s="45" t="s">
        <v>1574</v>
      </c>
      <c r="C1016" s="53" t="s">
        <v>919</v>
      </c>
      <c r="D1016" s="54" t="s">
        <v>1413</v>
      </c>
      <c r="E1016" s="47" t="s">
        <v>83</v>
      </c>
      <c r="F1016" s="53" t="s">
        <v>13</v>
      </c>
      <c r="G1016" s="46" t="s">
        <v>292</v>
      </c>
      <c r="H1016" s="46" t="s">
        <v>293</v>
      </c>
      <c r="I1016" s="46" t="s">
        <v>63</v>
      </c>
      <c r="J1016" s="46" t="s">
        <v>595</v>
      </c>
      <c r="K1016" s="46" t="s">
        <v>1190</v>
      </c>
      <c r="L1016" s="46" t="s">
        <v>1576</v>
      </c>
    </row>
    <row r="1017" spans="1:12" ht="24" x14ac:dyDescent="0.35">
      <c r="A1017" s="46" t="s">
        <v>918</v>
      </c>
      <c r="B1017" s="45" t="s">
        <v>1574</v>
      </c>
      <c r="C1017" s="53" t="s">
        <v>919</v>
      </c>
      <c r="D1017" s="54" t="s">
        <v>1413</v>
      </c>
      <c r="E1017" s="47" t="s">
        <v>238</v>
      </c>
      <c r="F1017" s="46" t="s">
        <v>18</v>
      </c>
      <c r="G1017" s="46" t="s">
        <v>292</v>
      </c>
      <c r="H1017" s="46" t="s">
        <v>293</v>
      </c>
      <c r="I1017" s="46" t="s">
        <v>62</v>
      </c>
      <c r="J1017" s="46" t="s">
        <v>597</v>
      </c>
      <c r="K1017" s="46" t="s">
        <v>1543</v>
      </c>
      <c r="L1017" s="46" t="s">
        <v>1576</v>
      </c>
    </row>
    <row r="1018" spans="1:12" ht="36" x14ac:dyDescent="0.35">
      <c r="A1018" s="46" t="s">
        <v>918</v>
      </c>
      <c r="B1018" s="45" t="s">
        <v>1574</v>
      </c>
      <c r="C1018" s="53" t="s">
        <v>919</v>
      </c>
      <c r="D1018" s="54" t="s">
        <v>1413</v>
      </c>
      <c r="E1018" s="47" t="s">
        <v>921</v>
      </c>
      <c r="F1018" s="46" t="s">
        <v>922</v>
      </c>
      <c r="G1018" s="47" t="s">
        <v>293</v>
      </c>
      <c r="H1018" s="46"/>
      <c r="I1018" s="46" t="s">
        <v>62</v>
      </c>
      <c r="J1018" s="46" t="s">
        <v>21</v>
      </c>
      <c r="K1018" s="46" t="s">
        <v>1230</v>
      </c>
      <c r="L1018" s="46" t="s">
        <v>1576</v>
      </c>
    </row>
    <row r="1019" spans="1:12" ht="36" x14ac:dyDescent="0.35">
      <c r="A1019" s="46" t="s">
        <v>918</v>
      </c>
      <c r="B1019" s="45" t="s">
        <v>1574</v>
      </c>
      <c r="C1019" s="53" t="s">
        <v>919</v>
      </c>
      <c r="D1019" s="54" t="s">
        <v>1413</v>
      </c>
      <c r="E1019" s="46" t="s">
        <v>84</v>
      </c>
      <c r="F1019" s="46" t="s">
        <v>1289</v>
      </c>
      <c r="G1019" s="47" t="s">
        <v>293</v>
      </c>
      <c r="H1019" s="46"/>
      <c r="I1019" s="46" t="s">
        <v>63</v>
      </c>
      <c r="J1019" s="46" t="s">
        <v>86</v>
      </c>
      <c r="K1019" s="46" t="s">
        <v>977</v>
      </c>
      <c r="L1019" s="46" t="s">
        <v>1576</v>
      </c>
    </row>
    <row r="1020" spans="1:12" ht="24" x14ac:dyDescent="0.35">
      <c r="A1020" s="46" t="s">
        <v>918</v>
      </c>
      <c r="B1020" s="45" t="s">
        <v>1574</v>
      </c>
      <c r="C1020" s="53" t="s">
        <v>919</v>
      </c>
      <c r="D1020" s="54" t="s">
        <v>1413</v>
      </c>
      <c r="E1020" s="55" t="s">
        <v>85</v>
      </c>
      <c r="F1020" s="53" t="s">
        <v>2844</v>
      </c>
      <c r="G1020" s="46" t="s">
        <v>292</v>
      </c>
      <c r="H1020" s="46" t="s">
        <v>293</v>
      </c>
      <c r="I1020" s="46" t="s">
        <v>63</v>
      </c>
      <c r="J1020" s="46" t="s">
        <v>439</v>
      </c>
      <c r="K1020" s="46" t="s">
        <v>1191</v>
      </c>
      <c r="L1020" s="46" t="s">
        <v>1576</v>
      </c>
    </row>
    <row r="1021" spans="1:12" ht="60" x14ac:dyDescent="0.35">
      <c r="A1021" s="46" t="s">
        <v>918</v>
      </c>
      <c r="B1021" s="45" t="s">
        <v>1574</v>
      </c>
      <c r="C1021" s="53" t="s">
        <v>919</v>
      </c>
      <c r="D1021" s="54" t="s">
        <v>1413</v>
      </c>
      <c r="E1021" s="47" t="s">
        <v>353</v>
      </c>
      <c r="F1021" s="46" t="s">
        <v>2646</v>
      </c>
      <c r="G1021" s="47" t="s">
        <v>293</v>
      </c>
      <c r="H1021" s="46"/>
      <c r="I1021" s="46" t="s">
        <v>62</v>
      </c>
      <c r="J1021" s="46" t="s">
        <v>21</v>
      </c>
      <c r="K1021" s="46" t="s">
        <v>978</v>
      </c>
      <c r="L1021" s="46" t="s">
        <v>1576</v>
      </c>
    </row>
    <row r="1022" spans="1:12" ht="24" x14ac:dyDescent="0.35">
      <c r="A1022" s="46" t="s">
        <v>918</v>
      </c>
      <c r="B1022" s="45" t="s">
        <v>1574</v>
      </c>
      <c r="C1022" s="53" t="s">
        <v>919</v>
      </c>
      <c r="D1022" s="54" t="s">
        <v>1413</v>
      </c>
      <c r="E1022" s="47" t="s">
        <v>91</v>
      </c>
      <c r="F1022" s="46" t="s">
        <v>1293</v>
      </c>
      <c r="G1022" s="47" t="s">
        <v>293</v>
      </c>
      <c r="H1022" s="46"/>
      <c r="I1022" s="46" t="s">
        <v>63</v>
      </c>
      <c r="J1022" s="46" t="s">
        <v>11</v>
      </c>
      <c r="K1022" s="46" t="s">
        <v>1544</v>
      </c>
      <c r="L1022" s="46" t="s">
        <v>1576</v>
      </c>
    </row>
    <row r="1023" spans="1:12" ht="60" x14ac:dyDescent="0.35">
      <c r="A1023" s="46" t="s">
        <v>918</v>
      </c>
      <c r="B1023" s="45" t="s">
        <v>1574</v>
      </c>
      <c r="C1023" s="53" t="s">
        <v>919</v>
      </c>
      <c r="D1023" s="54" t="s">
        <v>1413</v>
      </c>
      <c r="E1023" s="58" t="s">
        <v>146</v>
      </c>
      <c r="F1023" s="58" t="s">
        <v>1767</v>
      </c>
      <c r="G1023" s="59" t="s">
        <v>293</v>
      </c>
      <c r="H1023" s="59"/>
      <c r="I1023" s="59" t="s">
        <v>63</v>
      </c>
      <c r="J1023" s="59" t="s">
        <v>15</v>
      </c>
      <c r="K1023" s="46" t="s">
        <v>1545</v>
      </c>
      <c r="L1023" s="46" t="s">
        <v>1576</v>
      </c>
    </row>
    <row r="1024" spans="1:12" ht="36" x14ac:dyDescent="0.35">
      <c r="A1024" s="46" t="s">
        <v>918</v>
      </c>
      <c r="B1024" s="45" t="s">
        <v>1574</v>
      </c>
      <c r="C1024" s="53" t="s">
        <v>919</v>
      </c>
      <c r="D1024" s="54" t="s">
        <v>1413</v>
      </c>
      <c r="E1024" s="47" t="s">
        <v>147</v>
      </c>
      <c r="F1024" s="46" t="s">
        <v>2622</v>
      </c>
      <c r="G1024" s="47" t="s">
        <v>293</v>
      </c>
      <c r="H1024" s="46"/>
      <c r="I1024" s="46" t="s">
        <v>63</v>
      </c>
      <c r="J1024" s="46" t="s">
        <v>88</v>
      </c>
      <c r="K1024" s="46" t="s">
        <v>808</v>
      </c>
      <c r="L1024" s="46" t="s">
        <v>1576</v>
      </c>
    </row>
    <row r="1025" spans="1:12" ht="24" x14ac:dyDescent="0.35">
      <c r="A1025" s="46" t="s">
        <v>918</v>
      </c>
      <c r="B1025" s="45" t="s">
        <v>1574</v>
      </c>
      <c r="C1025" s="53" t="s">
        <v>919</v>
      </c>
      <c r="D1025" s="54" t="s">
        <v>1413</v>
      </c>
      <c r="E1025" s="47" t="s">
        <v>1043</v>
      </c>
      <c r="F1025" s="46" t="s">
        <v>2356</v>
      </c>
      <c r="G1025" s="47" t="s">
        <v>293</v>
      </c>
      <c r="H1025" s="46"/>
      <c r="I1025" s="46" t="s">
        <v>62</v>
      </c>
      <c r="J1025" s="46" t="s">
        <v>21</v>
      </c>
      <c r="K1025" s="46" t="s">
        <v>1044</v>
      </c>
      <c r="L1025" s="46" t="s">
        <v>1576</v>
      </c>
    </row>
    <row r="1026" spans="1:12" ht="36" x14ac:dyDescent="0.35">
      <c r="A1026" s="46" t="s">
        <v>918</v>
      </c>
      <c r="B1026" s="45" t="s">
        <v>1574</v>
      </c>
      <c r="C1026" s="53" t="s">
        <v>919</v>
      </c>
      <c r="D1026" s="54" t="s">
        <v>1413</v>
      </c>
      <c r="E1026" s="47" t="s">
        <v>97</v>
      </c>
      <c r="F1026" s="46" t="s">
        <v>1551</v>
      </c>
      <c r="G1026" s="46" t="s">
        <v>116</v>
      </c>
      <c r="H1026" s="46" t="s">
        <v>293</v>
      </c>
      <c r="I1026" s="46" t="s">
        <v>63</v>
      </c>
      <c r="J1026" s="53" t="s">
        <v>67</v>
      </c>
      <c r="K1026" s="46" t="s">
        <v>925</v>
      </c>
      <c r="L1026" s="46" t="s">
        <v>2350</v>
      </c>
    </row>
    <row r="1027" spans="1:12" ht="36" x14ac:dyDescent="0.35">
      <c r="A1027" s="46" t="s">
        <v>918</v>
      </c>
      <c r="B1027" s="45" t="s">
        <v>1574</v>
      </c>
      <c r="C1027" s="53" t="s">
        <v>919</v>
      </c>
      <c r="D1027" s="54" t="s">
        <v>1413</v>
      </c>
      <c r="E1027" s="46" t="s">
        <v>268</v>
      </c>
      <c r="F1027" s="46" t="s">
        <v>1552</v>
      </c>
      <c r="G1027" s="47" t="s">
        <v>293</v>
      </c>
      <c r="H1027" s="46"/>
      <c r="I1027" s="46" t="s">
        <v>62</v>
      </c>
      <c r="J1027" s="46" t="s">
        <v>20</v>
      </c>
      <c r="K1027" s="46" t="s">
        <v>983</v>
      </c>
      <c r="L1027" s="46" t="s">
        <v>1576</v>
      </c>
    </row>
    <row r="1028" spans="1:12" ht="24" x14ac:dyDescent="0.35">
      <c r="A1028" s="46" t="s">
        <v>918</v>
      </c>
      <c r="B1028" s="45" t="s">
        <v>1574</v>
      </c>
      <c r="C1028" s="53" t="s">
        <v>919</v>
      </c>
      <c r="D1028" s="54" t="s">
        <v>1413</v>
      </c>
      <c r="E1028" s="58" t="s">
        <v>98</v>
      </c>
      <c r="F1028" s="58" t="s">
        <v>1770</v>
      </c>
      <c r="G1028" s="59" t="s">
        <v>293</v>
      </c>
      <c r="H1028" s="59"/>
      <c r="I1028" s="59" t="s">
        <v>63</v>
      </c>
      <c r="J1028" s="59" t="s">
        <v>88</v>
      </c>
      <c r="K1028" s="46" t="s">
        <v>926</v>
      </c>
      <c r="L1028" s="46" t="s">
        <v>1576</v>
      </c>
    </row>
    <row r="1029" spans="1:12" ht="24" x14ac:dyDescent="0.35">
      <c r="A1029" s="46" t="s">
        <v>918</v>
      </c>
      <c r="B1029" s="45" t="s">
        <v>1574</v>
      </c>
      <c r="C1029" s="53" t="s">
        <v>919</v>
      </c>
      <c r="D1029" s="54" t="s">
        <v>1413</v>
      </c>
      <c r="E1029" s="47" t="s">
        <v>25</v>
      </c>
      <c r="F1029" s="46" t="s">
        <v>121</v>
      </c>
      <c r="G1029" s="46" t="s">
        <v>292</v>
      </c>
      <c r="H1029" s="46" t="s">
        <v>293</v>
      </c>
      <c r="I1029" s="46" t="s">
        <v>63</v>
      </c>
      <c r="J1029" s="46" t="s">
        <v>64</v>
      </c>
      <c r="K1029" s="46" t="s">
        <v>1046</v>
      </c>
      <c r="L1029" s="46" t="s">
        <v>1576</v>
      </c>
    </row>
    <row r="1030" spans="1:12" ht="48" x14ac:dyDescent="0.35">
      <c r="A1030" s="46" t="s">
        <v>918</v>
      </c>
      <c r="B1030" s="45" t="s">
        <v>1574</v>
      </c>
      <c r="C1030" s="53" t="s">
        <v>919</v>
      </c>
      <c r="D1030" s="54" t="s">
        <v>1413</v>
      </c>
      <c r="E1030" s="47" t="s">
        <v>923</v>
      </c>
      <c r="F1030" s="46" t="s">
        <v>1550</v>
      </c>
      <c r="G1030" s="47" t="s">
        <v>293</v>
      </c>
      <c r="H1030" s="46"/>
      <c r="I1030" s="46" t="s">
        <v>62</v>
      </c>
      <c r="J1030" s="46" t="s">
        <v>21</v>
      </c>
      <c r="K1030" s="46" t="s">
        <v>1546</v>
      </c>
      <c r="L1030" s="46" t="s">
        <v>1576</v>
      </c>
    </row>
    <row r="1031" spans="1:12" ht="24" x14ac:dyDescent="0.35">
      <c r="A1031" s="46" t="s">
        <v>918</v>
      </c>
      <c r="B1031" s="45" t="s">
        <v>1574</v>
      </c>
      <c r="C1031" s="53" t="s">
        <v>919</v>
      </c>
      <c r="D1031" s="54" t="s">
        <v>1413</v>
      </c>
      <c r="E1031" s="58" t="s">
        <v>101</v>
      </c>
      <c r="F1031" s="58" t="s">
        <v>1752</v>
      </c>
      <c r="G1031" s="59" t="s">
        <v>292</v>
      </c>
      <c r="H1031" s="59" t="s">
        <v>293</v>
      </c>
      <c r="I1031" s="59" t="s">
        <v>63</v>
      </c>
      <c r="J1031" s="59" t="s">
        <v>21</v>
      </c>
      <c r="K1031" s="46" t="s">
        <v>1006</v>
      </c>
      <c r="L1031" s="46" t="s">
        <v>1576</v>
      </c>
    </row>
    <row r="1032" spans="1:12" ht="72" x14ac:dyDescent="0.35">
      <c r="A1032" s="46" t="s">
        <v>918</v>
      </c>
      <c r="B1032" s="45" t="s">
        <v>1574</v>
      </c>
      <c r="C1032" s="53" t="s">
        <v>919</v>
      </c>
      <c r="D1032" s="54" t="s">
        <v>1413</v>
      </c>
      <c r="E1032" s="47" t="s">
        <v>924</v>
      </c>
      <c r="F1032" s="46" t="s">
        <v>1549</v>
      </c>
      <c r="G1032" s="47" t="s">
        <v>293</v>
      </c>
      <c r="H1032" s="46"/>
      <c r="I1032" s="46" t="s">
        <v>62</v>
      </c>
      <c r="J1032" s="46" t="s">
        <v>67</v>
      </c>
      <c r="K1032" s="46" t="s">
        <v>1305</v>
      </c>
      <c r="L1032" s="46" t="s">
        <v>1576</v>
      </c>
    </row>
    <row r="1033" spans="1:12" ht="24" x14ac:dyDescent="0.35">
      <c r="A1033" s="46" t="s">
        <v>918</v>
      </c>
      <c r="B1033" s="45" t="s">
        <v>1574</v>
      </c>
      <c r="C1033" s="53" t="s">
        <v>919</v>
      </c>
      <c r="D1033" s="54" t="s">
        <v>1413</v>
      </c>
      <c r="E1033" s="47" t="s">
        <v>431</v>
      </c>
      <c r="F1033" s="46" t="s">
        <v>1548</v>
      </c>
      <c r="G1033" s="47" t="s">
        <v>293</v>
      </c>
      <c r="H1033" s="46"/>
      <c r="I1033" s="46" t="s">
        <v>63</v>
      </c>
      <c r="J1033" s="46" t="s">
        <v>89</v>
      </c>
      <c r="K1033" s="46" t="s">
        <v>723</v>
      </c>
      <c r="L1033" s="46" t="s">
        <v>1576</v>
      </c>
    </row>
    <row r="1034" spans="1:12" ht="24" x14ac:dyDescent="0.35">
      <c r="A1034" s="46" t="s">
        <v>918</v>
      </c>
      <c r="B1034" s="45" t="s">
        <v>1574</v>
      </c>
      <c r="C1034" s="53" t="s">
        <v>919</v>
      </c>
      <c r="D1034" s="54" t="s">
        <v>1413</v>
      </c>
      <c r="E1034" s="47" t="s">
        <v>26</v>
      </c>
      <c r="F1034" s="46" t="s">
        <v>906</v>
      </c>
      <c r="G1034" s="47" t="s">
        <v>293</v>
      </c>
      <c r="H1034" s="46"/>
      <c r="I1034" s="46" t="s">
        <v>63</v>
      </c>
      <c r="J1034" s="46" t="s">
        <v>1355</v>
      </c>
      <c r="K1034" s="46" t="s">
        <v>756</v>
      </c>
      <c r="L1034" s="46" t="s">
        <v>1576</v>
      </c>
    </row>
    <row r="1035" spans="1:12" ht="24" x14ac:dyDescent="0.35">
      <c r="A1035" s="46" t="s">
        <v>918</v>
      </c>
      <c r="B1035" s="45" t="s">
        <v>1574</v>
      </c>
      <c r="C1035" s="53" t="s">
        <v>919</v>
      </c>
      <c r="D1035" s="54" t="s">
        <v>1413</v>
      </c>
      <c r="E1035" s="56" t="s">
        <v>27</v>
      </c>
      <c r="F1035" s="46" t="s">
        <v>2374</v>
      </c>
      <c r="G1035" s="47" t="s">
        <v>293</v>
      </c>
      <c r="H1035" s="46"/>
      <c r="I1035" s="46" t="s">
        <v>63</v>
      </c>
      <c r="J1035" s="46" t="s">
        <v>15</v>
      </c>
      <c r="K1035" s="46" t="s">
        <v>1007</v>
      </c>
      <c r="L1035" s="46" t="s">
        <v>1576</v>
      </c>
    </row>
    <row r="1036" spans="1:12" ht="36" x14ac:dyDescent="0.35">
      <c r="A1036" s="46" t="s">
        <v>918</v>
      </c>
      <c r="B1036" s="45" t="s">
        <v>1574</v>
      </c>
      <c r="C1036" s="53" t="s">
        <v>919</v>
      </c>
      <c r="D1036" s="54" t="s">
        <v>1413</v>
      </c>
      <c r="E1036" s="47" t="s">
        <v>273</v>
      </c>
      <c r="F1036" s="46" t="s">
        <v>1547</v>
      </c>
      <c r="G1036" s="47" t="s">
        <v>293</v>
      </c>
      <c r="H1036" s="46"/>
      <c r="I1036" s="46" t="s">
        <v>63</v>
      </c>
      <c r="J1036" s="46" t="s">
        <v>21</v>
      </c>
      <c r="K1036" s="46" t="s">
        <v>927</v>
      </c>
      <c r="L1036" s="46" t="s">
        <v>1576</v>
      </c>
    </row>
    <row r="1037" spans="1:12" ht="24" x14ac:dyDescent="0.35">
      <c r="A1037" s="46" t="s">
        <v>918</v>
      </c>
      <c r="B1037" s="45" t="s">
        <v>1574</v>
      </c>
      <c r="C1037" s="53" t="s">
        <v>919</v>
      </c>
      <c r="D1037" s="54" t="s">
        <v>1413</v>
      </c>
      <c r="E1037" s="47" t="s">
        <v>105</v>
      </c>
      <c r="F1037" s="46" t="s">
        <v>2375</v>
      </c>
      <c r="G1037" s="46" t="s">
        <v>292</v>
      </c>
      <c r="H1037" s="46" t="s">
        <v>293</v>
      </c>
      <c r="I1037" s="46" t="s">
        <v>63</v>
      </c>
      <c r="J1037" s="46" t="s">
        <v>597</v>
      </c>
      <c r="K1037" s="46" t="s">
        <v>929</v>
      </c>
      <c r="L1037" s="46" t="s">
        <v>1576</v>
      </c>
    </row>
    <row r="1038" spans="1:12" ht="60" x14ac:dyDescent="0.35">
      <c r="A1038" s="46" t="s">
        <v>918</v>
      </c>
      <c r="B1038" s="45" t="s">
        <v>1574</v>
      </c>
      <c r="C1038" s="53" t="s">
        <v>919</v>
      </c>
      <c r="D1038" s="54" t="s">
        <v>1413</v>
      </c>
      <c r="E1038" s="47" t="s">
        <v>448</v>
      </c>
      <c r="F1038" s="60" t="s">
        <v>169</v>
      </c>
      <c r="G1038" s="53" t="s">
        <v>292</v>
      </c>
      <c r="H1038" s="53"/>
      <c r="I1038" s="46" t="s">
        <v>63</v>
      </c>
      <c r="J1038" s="46" t="s">
        <v>770</v>
      </c>
      <c r="K1038" s="46" t="s">
        <v>1553</v>
      </c>
      <c r="L1038" s="46" t="s">
        <v>1576</v>
      </c>
    </row>
    <row r="1039" spans="1:12" ht="120" x14ac:dyDescent="0.35">
      <c r="A1039" s="46" t="s">
        <v>918</v>
      </c>
      <c r="B1039" s="45" t="s">
        <v>1574</v>
      </c>
      <c r="C1039" s="53" t="s">
        <v>919</v>
      </c>
      <c r="D1039" s="54" t="s">
        <v>1413</v>
      </c>
      <c r="E1039" s="47" t="s">
        <v>928</v>
      </c>
      <c r="F1039" s="46" t="s">
        <v>1554</v>
      </c>
      <c r="G1039" s="47" t="s">
        <v>293</v>
      </c>
      <c r="H1039" s="46"/>
      <c r="I1039" s="46" t="s">
        <v>61</v>
      </c>
      <c r="J1039" s="46" t="s">
        <v>67</v>
      </c>
      <c r="K1039" s="46" t="s">
        <v>1555</v>
      </c>
      <c r="L1039" s="46" t="s">
        <v>1576</v>
      </c>
    </row>
    <row r="1040" spans="1:12" ht="36" x14ac:dyDescent="0.35">
      <c r="A1040" s="46" t="s">
        <v>918</v>
      </c>
      <c r="B1040" s="45" t="s">
        <v>1574</v>
      </c>
      <c r="C1040" s="53" t="s">
        <v>919</v>
      </c>
      <c r="D1040" s="54" t="s">
        <v>1413</v>
      </c>
      <c r="E1040" s="47" t="s">
        <v>28</v>
      </c>
      <c r="F1040" s="46" t="s">
        <v>1306</v>
      </c>
      <c r="G1040" s="46" t="s">
        <v>292</v>
      </c>
      <c r="H1040" s="46"/>
      <c r="I1040" s="46" t="s">
        <v>63</v>
      </c>
      <c r="J1040" s="46" t="s">
        <v>596</v>
      </c>
      <c r="K1040" s="46" t="s">
        <v>1194</v>
      </c>
      <c r="L1040" s="46" t="s">
        <v>1576</v>
      </c>
    </row>
    <row r="1041" spans="1:12" ht="60" x14ac:dyDescent="0.35">
      <c r="A1041" s="46" t="s">
        <v>918</v>
      </c>
      <c r="B1041" s="45" t="s">
        <v>1574</v>
      </c>
      <c r="C1041" s="53" t="s">
        <v>919</v>
      </c>
      <c r="D1041" s="54" t="s">
        <v>1413</v>
      </c>
      <c r="E1041" s="56" t="s">
        <v>108</v>
      </c>
      <c r="F1041" s="46" t="s">
        <v>16</v>
      </c>
      <c r="G1041" s="46" t="s">
        <v>292</v>
      </c>
      <c r="H1041" s="46" t="s">
        <v>293</v>
      </c>
      <c r="I1041" s="57" t="s">
        <v>63</v>
      </c>
      <c r="J1041" s="53" t="s">
        <v>68</v>
      </c>
      <c r="K1041" s="46" t="s">
        <v>930</v>
      </c>
      <c r="L1041" s="46" t="s">
        <v>1576</v>
      </c>
    </row>
    <row r="1042" spans="1:12" ht="24" x14ac:dyDescent="0.35">
      <c r="A1042" s="46" t="s">
        <v>918</v>
      </c>
      <c r="B1042" s="45" t="s">
        <v>1574</v>
      </c>
      <c r="C1042" s="53" t="s">
        <v>919</v>
      </c>
      <c r="D1042" s="54" t="s">
        <v>1413</v>
      </c>
      <c r="E1042" s="47" t="s">
        <v>110</v>
      </c>
      <c r="F1042" s="58" t="s">
        <v>1351</v>
      </c>
      <c r="G1042" s="47" t="s">
        <v>293</v>
      </c>
      <c r="H1042" s="46"/>
      <c r="I1042" s="46" t="s">
        <v>63</v>
      </c>
      <c r="J1042" s="46" t="s">
        <v>21</v>
      </c>
      <c r="K1042" s="46" t="s">
        <v>995</v>
      </c>
      <c r="L1042" s="46" t="s">
        <v>1576</v>
      </c>
    </row>
    <row r="1043" spans="1:12" ht="24" x14ac:dyDescent="0.35">
      <c r="A1043" s="46" t="s">
        <v>918</v>
      </c>
      <c r="B1043" s="45" t="s">
        <v>1574</v>
      </c>
      <c r="C1043" s="53" t="s">
        <v>919</v>
      </c>
      <c r="D1043" s="54" t="s">
        <v>1413</v>
      </c>
      <c r="E1043" s="47" t="s">
        <v>111</v>
      </c>
      <c r="F1043" s="58" t="s">
        <v>1751</v>
      </c>
      <c r="G1043" s="47" t="s">
        <v>292</v>
      </c>
      <c r="H1043" s="46" t="s">
        <v>293</v>
      </c>
      <c r="I1043" s="60" t="s">
        <v>63</v>
      </c>
      <c r="J1043" s="46" t="s">
        <v>48</v>
      </c>
      <c r="K1043" s="46" t="s">
        <v>1195</v>
      </c>
      <c r="L1043" s="46" t="s">
        <v>1576</v>
      </c>
    </row>
    <row r="1044" spans="1:12" ht="24" x14ac:dyDescent="0.35">
      <c r="A1044" s="46" t="s">
        <v>918</v>
      </c>
      <c r="B1044" s="45" t="s">
        <v>1574</v>
      </c>
      <c r="C1044" s="53" t="s">
        <v>919</v>
      </c>
      <c r="D1044" s="54" t="s">
        <v>1413</v>
      </c>
      <c r="E1044" s="47" t="s">
        <v>277</v>
      </c>
      <c r="F1044" s="46" t="s">
        <v>1308</v>
      </c>
      <c r="G1044" s="47" t="s">
        <v>293</v>
      </c>
      <c r="H1044" s="46"/>
      <c r="I1044" s="46" t="s">
        <v>63</v>
      </c>
      <c r="J1044" s="46" t="s">
        <v>45</v>
      </c>
      <c r="K1044" s="46" t="s">
        <v>997</v>
      </c>
      <c r="L1044" s="46" t="s">
        <v>1576</v>
      </c>
    </row>
    <row r="1045" spans="1:12" ht="36" x14ac:dyDescent="0.35">
      <c r="A1045" s="46" t="s">
        <v>918</v>
      </c>
      <c r="B1045" s="45" t="s">
        <v>1574</v>
      </c>
      <c r="C1045" s="53" t="s">
        <v>919</v>
      </c>
      <c r="D1045" s="54" t="s">
        <v>1413</v>
      </c>
      <c r="E1045" s="47" t="s">
        <v>571</v>
      </c>
      <c r="F1045" s="46" t="s">
        <v>572</v>
      </c>
      <c r="G1045" s="47" t="s">
        <v>293</v>
      </c>
      <c r="H1045" s="46"/>
      <c r="I1045" s="46" t="s">
        <v>63</v>
      </c>
      <c r="J1045" s="46" t="s">
        <v>67</v>
      </c>
      <c r="K1045" s="46" t="s">
        <v>998</v>
      </c>
      <c r="L1045" s="46" t="s">
        <v>1576</v>
      </c>
    </row>
    <row r="1046" spans="1:12" ht="24" x14ac:dyDescent="0.35">
      <c r="A1046" s="46" t="s">
        <v>918</v>
      </c>
      <c r="B1046" s="45" t="s">
        <v>1574</v>
      </c>
      <c r="C1046" s="53" t="s">
        <v>919</v>
      </c>
      <c r="D1046" s="54" t="s">
        <v>1413</v>
      </c>
      <c r="E1046" s="58" t="s">
        <v>150</v>
      </c>
      <c r="F1046" s="58" t="s">
        <v>1758</v>
      </c>
      <c r="G1046" s="59" t="s">
        <v>293</v>
      </c>
      <c r="H1046" s="59"/>
      <c r="I1046" s="59" t="s">
        <v>62</v>
      </c>
      <c r="J1046" s="59" t="s">
        <v>15</v>
      </c>
      <c r="K1046" s="46" t="s">
        <v>1223</v>
      </c>
      <c r="L1046" s="46" t="s">
        <v>1576</v>
      </c>
    </row>
    <row r="1047" spans="1:12" ht="72" x14ac:dyDescent="0.35">
      <c r="A1047" s="46" t="s">
        <v>918</v>
      </c>
      <c r="B1047" s="45" t="s">
        <v>1574</v>
      </c>
      <c r="C1047" s="53" t="s">
        <v>919</v>
      </c>
      <c r="D1047" s="54" t="s">
        <v>1413</v>
      </c>
      <c r="E1047" s="47" t="s">
        <v>151</v>
      </c>
      <c r="F1047" s="46" t="s">
        <v>158</v>
      </c>
      <c r="G1047" s="47" t="s">
        <v>293</v>
      </c>
      <c r="H1047" s="46"/>
      <c r="I1047" s="46" t="s">
        <v>63</v>
      </c>
      <c r="J1047" s="46" t="s">
        <v>15</v>
      </c>
      <c r="K1047" s="46" t="s">
        <v>1556</v>
      </c>
      <c r="L1047" s="46" t="s">
        <v>1576</v>
      </c>
    </row>
    <row r="1048" spans="1:12" ht="48" x14ac:dyDescent="0.35">
      <c r="A1048" s="46" t="s">
        <v>918</v>
      </c>
      <c r="B1048" s="45" t="s">
        <v>1574</v>
      </c>
      <c r="C1048" s="53" t="s">
        <v>919</v>
      </c>
      <c r="D1048" s="54" t="s">
        <v>1413</v>
      </c>
      <c r="E1048" s="47" t="s">
        <v>430</v>
      </c>
      <c r="F1048" s="53" t="s">
        <v>429</v>
      </c>
      <c r="G1048" s="47" t="s">
        <v>293</v>
      </c>
      <c r="H1048" s="46"/>
      <c r="I1048" s="46" t="s">
        <v>62</v>
      </c>
      <c r="J1048" s="46" t="s">
        <v>86</v>
      </c>
      <c r="K1048" s="46" t="s">
        <v>1001</v>
      </c>
      <c r="L1048" s="46" t="s">
        <v>1576</v>
      </c>
    </row>
    <row r="1049" spans="1:12" ht="72" x14ac:dyDescent="0.35">
      <c r="A1049" s="46" t="s">
        <v>918</v>
      </c>
      <c r="B1049" s="45" t="s">
        <v>1574</v>
      </c>
      <c r="C1049" s="53" t="s">
        <v>919</v>
      </c>
      <c r="D1049" s="54" t="s">
        <v>1413</v>
      </c>
      <c r="E1049" s="47" t="s">
        <v>282</v>
      </c>
      <c r="F1049" s="60" t="s">
        <v>283</v>
      </c>
      <c r="G1049" s="47" t="s">
        <v>293</v>
      </c>
      <c r="H1049" s="46"/>
      <c r="I1049" s="46" t="s">
        <v>63</v>
      </c>
      <c r="J1049" s="46" t="s">
        <v>20</v>
      </c>
      <c r="K1049" s="53" t="s">
        <v>1557</v>
      </c>
      <c r="L1049" s="46" t="s">
        <v>1576</v>
      </c>
    </row>
    <row r="1050" spans="1:12" ht="60" x14ac:dyDescent="0.35">
      <c r="A1050" s="46" t="s">
        <v>918</v>
      </c>
      <c r="B1050" s="45" t="s">
        <v>1574</v>
      </c>
      <c r="C1050" s="53" t="s">
        <v>919</v>
      </c>
      <c r="D1050" s="54" t="s">
        <v>1413</v>
      </c>
      <c r="E1050" s="47" t="s">
        <v>897</v>
      </c>
      <c r="F1050" s="53" t="s">
        <v>898</v>
      </c>
      <c r="G1050" s="47" t="s">
        <v>293</v>
      </c>
      <c r="H1050" s="46"/>
      <c r="I1050" s="46" t="s">
        <v>62</v>
      </c>
      <c r="J1050" s="46" t="s">
        <v>435</v>
      </c>
      <c r="K1050" s="46" t="s">
        <v>1558</v>
      </c>
      <c r="L1050" s="46" t="s">
        <v>1576</v>
      </c>
    </row>
    <row r="1051" spans="1:12" ht="60" x14ac:dyDescent="0.35">
      <c r="A1051" s="46" t="s">
        <v>918</v>
      </c>
      <c r="B1051" s="45" t="s">
        <v>1574</v>
      </c>
      <c r="C1051" s="53" t="s">
        <v>919</v>
      </c>
      <c r="D1051" s="54" t="s">
        <v>1413</v>
      </c>
      <c r="E1051" s="47" t="s">
        <v>227</v>
      </c>
      <c r="F1051" s="53" t="s">
        <v>228</v>
      </c>
      <c r="G1051" s="46" t="s">
        <v>292</v>
      </c>
      <c r="H1051" s="46"/>
      <c r="I1051" s="46" t="s">
        <v>63</v>
      </c>
      <c r="J1051" s="46" t="s">
        <v>770</v>
      </c>
      <c r="K1051" s="46" t="s">
        <v>1196</v>
      </c>
      <c r="L1051" s="46" t="s">
        <v>1576</v>
      </c>
    </row>
    <row r="1052" spans="1:12" ht="60" x14ac:dyDescent="0.35">
      <c r="A1052" s="46" t="s">
        <v>918</v>
      </c>
      <c r="B1052" s="45" t="s">
        <v>1574</v>
      </c>
      <c r="C1052" s="53" t="s">
        <v>919</v>
      </c>
      <c r="D1052" s="54" t="s">
        <v>1413</v>
      </c>
      <c r="E1052" s="55" t="s">
        <v>284</v>
      </c>
      <c r="F1052" s="53" t="s">
        <v>285</v>
      </c>
      <c r="G1052" s="47" t="s">
        <v>293</v>
      </c>
      <c r="H1052" s="53"/>
      <c r="I1052" s="46" t="s">
        <v>63</v>
      </c>
      <c r="J1052" s="46" t="s">
        <v>598</v>
      </c>
      <c r="K1052" s="46" t="s">
        <v>1237</v>
      </c>
      <c r="L1052" s="46" t="s">
        <v>1576</v>
      </c>
    </row>
    <row r="1053" spans="1:12" ht="36" x14ac:dyDescent="0.35">
      <c r="A1053" s="46" t="s">
        <v>918</v>
      </c>
      <c r="B1053" s="45" t="s">
        <v>1574</v>
      </c>
      <c r="C1053" s="53" t="s">
        <v>919</v>
      </c>
      <c r="D1053" s="54" t="s">
        <v>1413</v>
      </c>
      <c r="E1053" s="47" t="s">
        <v>51</v>
      </c>
      <c r="F1053" s="46" t="s">
        <v>52</v>
      </c>
      <c r="G1053" s="46" t="s">
        <v>293</v>
      </c>
      <c r="H1053" s="46"/>
      <c r="I1053" s="46" t="s">
        <v>63</v>
      </c>
      <c r="J1053" s="46" t="s">
        <v>66</v>
      </c>
      <c r="K1053" s="46" t="s">
        <v>963</v>
      </c>
      <c r="L1053" s="46" t="s">
        <v>1576</v>
      </c>
    </row>
    <row r="1054" spans="1:12" ht="96" x14ac:dyDescent="0.35">
      <c r="A1054" s="46" t="s">
        <v>679</v>
      </c>
      <c r="B1054" s="45" t="s">
        <v>1674</v>
      </c>
      <c r="C1054" s="46" t="s">
        <v>246</v>
      </c>
      <c r="D1054" s="46" t="s">
        <v>1427</v>
      </c>
      <c r="E1054" s="47" t="s">
        <v>247</v>
      </c>
      <c r="F1054" s="46" t="s">
        <v>248</v>
      </c>
      <c r="G1054" s="46" t="s">
        <v>292</v>
      </c>
      <c r="H1054" s="46"/>
      <c r="I1054" s="46" t="s">
        <v>63</v>
      </c>
      <c r="J1054" s="46" t="s">
        <v>20</v>
      </c>
      <c r="K1054" s="46" t="s">
        <v>1428</v>
      </c>
      <c r="L1054" s="46" t="s">
        <v>1576</v>
      </c>
    </row>
    <row r="1055" spans="1:12" ht="36" x14ac:dyDescent="0.35">
      <c r="A1055" s="46" t="s">
        <v>679</v>
      </c>
      <c r="B1055" s="45" t="s">
        <v>1674</v>
      </c>
      <c r="C1055" s="46" t="s">
        <v>246</v>
      </c>
      <c r="D1055" s="46" t="s">
        <v>1427</v>
      </c>
      <c r="E1055" s="56" t="s">
        <v>41</v>
      </c>
      <c r="F1055" s="46" t="s">
        <v>2316</v>
      </c>
      <c r="G1055" s="46" t="s">
        <v>292</v>
      </c>
      <c r="H1055" s="46" t="s">
        <v>293</v>
      </c>
      <c r="I1055" s="46" t="s">
        <v>63</v>
      </c>
      <c r="J1055" s="46" t="s">
        <v>86</v>
      </c>
      <c r="K1055" s="46" t="s">
        <v>1429</v>
      </c>
      <c r="L1055" s="46" t="s">
        <v>1576</v>
      </c>
    </row>
    <row r="1056" spans="1:12" ht="48" x14ac:dyDescent="0.35">
      <c r="A1056" s="46" t="s">
        <v>679</v>
      </c>
      <c r="B1056" s="45" t="s">
        <v>1674</v>
      </c>
      <c r="C1056" s="46" t="s">
        <v>246</v>
      </c>
      <c r="D1056" s="46" t="s">
        <v>1427</v>
      </c>
      <c r="E1056" s="47" t="s">
        <v>1430</v>
      </c>
      <c r="F1056" s="46" t="s">
        <v>1431</v>
      </c>
      <c r="G1056" s="47" t="s">
        <v>292</v>
      </c>
      <c r="H1056" s="46"/>
      <c r="I1056" s="46" t="s">
        <v>61</v>
      </c>
      <c r="J1056" s="46" t="s">
        <v>20</v>
      </c>
      <c r="K1056" s="46" t="s">
        <v>1432</v>
      </c>
      <c r="L1056" s="46" t="s">
        <v>1576</v>
      </c>
    </row>
    <row r="1057" spans="1:12" ht="48" x14ac:dyDescent="0.35">
      <c r="A1057" s="46" t="s">
        <v>679</v>
      </c>
      <c r="B1057" s="45" t="s">
        <v>1674</v>
      </c>
      <c r="C1057" s="46" t="s">
        <v>246</v>
      </c>
      <c r="D1057" s="46" t="s">
        <v>1427</v>
      </c>
      <c r="E1057" s="47" t="s">
        <v>696</v>
      </c>
      <c r="F1057" s="46" t="s">
        <v>695</v>
      </c>
      <c r="G1057" s="46" t="s">
        <v>292</v>
      </c>
      <c r="H1057" s="46"/>
      <c r="I1057" s="46" t="s">
        <v>63</v>
      </c>
      <c r="J1057" s="60" t="s">
        <v>698</v>
      </c>
      <c r="K1057" s="46" t="s">
        <v>792</v>
      </c>
      <c r="L1057" s="46" t="s">
        <v>1576</v>
      </c>
    </row>
    <row r="1058" spans="1:12" ht="48" x14ac:dyDescent="0.35">
      <c r="A1058" s="46" t="s">
        <v>679</v>
      </c>
      <c r="B1058" s="45" t="s">
        <v>1674</v>
      </c>
      <c r="C1058" s="46" t="s">
        <v>246</v>
      </c>
      <c r="D1058" s="46" t="s">
        <v>1427</v>
      </c>
      <c r="E1058" s="47" t="s">
        <v>631</v>
      </c>
      <c r="F1058" s="46" t="s">
        <v>1433</v>
      </c>
      <c r="G1058" s="46" t="s">
        <v>293</v>
      </c>
      <c r="H1058" s="46"/>
      <c r="I1058" s="46" t="s">
        <v>61</v>
      </c>
      <c r="J1058" s="46" t="s">
        <v>20</v>
      </c>
      <c r="K1058" s="46" t="s">
        <v>1434</v>
      </c>
      <c r="L1058" s="46" t="s">
        <v>1576</v>
      </c>
    </row>
    <row r="1059" spans="1:12" ht="24" x14ac:dyDescent="0.35">
      <c r="A1059" s="46" t="s">
        <v>679</v>
      </c>
      <c r="B1059" s="45" t="s">
        <v>1674</v>
      </c>
      <c r="C1059" s="46" t="s">
        <v>246</v>
      </c>
      <c r="D1059" s="46" t="s">
        <v>1427</v>
      </c>
      <c r="E1059" s="47" t="s">
        <v>1020</v>
      </c>
      <c r="F1059" s="46" t="s">
        <v>1019</v>
      </c>
      <c r="G1059" s="46" t="s">
        <v>292</v>
      </c>
      <c r="H1059" s="46" t="s">
        <v>293</v>
      </c>
      <c r="I1059" s="46" t="s">
        <v>63</v>
      </c>
      <c r="J1059" s="46" t="s">
        <v>65</v>
      </c>
      <c r="K1059" s="46" t="s">
        <v>1435</v>
      </c>
      <c r="L1059" s="46" t="s">
        <v>1576</v>
      </c>
    </row>
    <row r="1060" spans="1:12" ht="24" x14ac:dyDescent="0.35">
      <c r="A1060" s="46" t="s">
        <v>679</v>
      </c>
      <c r="B1060" s="45" t="s">
        <v>1674</v>
      </c>
      <c r="C1060" s="46" t="s">
        <v>246</v>
      </c>
      <c r="D1060" s="46" t="s">
        <v>1427</v>
      </c>
      <c r="E1060" s="47" t="s">
        <v>252</v>
      </c>
      <c r="F1060" s="46" t="s">
        <v>253</v>
      </c>
      <c r="G1060" s="47" t="s">
        <v>293</v>
      </c>
      <c r="H1060" s="46"/>
      <c r="I1060" s="46" t="s">
        <v>63</v>
      </c>
      <c r="J1060" s="46" t="s">
        <v>20</v>
      </c>
      <c r="K1060" s="46" t="s">
        <v>1436</v>
      </c>
      <c r="L1060" s="46" t="s">
        <v>1576</v>
      </c>
    </row>
    <row r="1061" spans="1:12" ht="72" x14ac:dyDescent="0.35">
      <c r="A1061" s="46" t="s">
        <v>679</v>
      </c>
      <c r="B1061" s="45" t="s">
        <v>1674</v>
      </c>
      <c r="C1061" s="46" t="s">
        <v>246</v>
      </c>
      <c r="D1061" s="46" t="s">
        <v>1427</v>
      </c>
      <c r="E1061" s="47" t="s">
        <v>1437</v>
      </c>
      <c r="F1061" s="46" t="s">
        <v>1438</v>
      </c>
      <c r="G1061" s="53" t="s">
        <v>293</v>
      </c>
      <c r="H1061" s="46"/>
      <c r="I1061" s="46" t="s">
        <v>62</v>
      </c>
      <c r="J1061" s="46" t="s">
        <v>48</v>
      </c>
      <c r="K1061" s="46" t="s">
        <v>1439</v>
      </c>
      <c r="L1061" s="46" t="s">
        <v>1576</v>
      </c>
    </row>
    <row r="1062" spans="1:12" ht="24" x14ac:dyDescent="0.35">
      <c r="A1062" s="46" t="s">
        <v>679</v>
      </c>
      <c r="B1062" s="45" t="s">
        <v>1674</v>
      </c>
      <c r="C1062" s="46" t="s">
        <v>246</v>
      </c>
      <c r="D1062" s="46" t="s">
        <v>1427</v>
      </c>
      <c r="E1062" s="47" t="s">
        <v>56</v>
      </c>
      <c r="F1062" s="46" t="s">
        <v>3</v>
      </c>
      <c r="G1062" s="53" t="s">
        <v>292</v>
      </c>
      <c r="H1062" s="46" t="s">
        <v>293</v>
      </c>
      <c r="I1062" s="46" t="s">
        <v>63</v>
      </c>
      <c r="J1062" s="46" t="s">
        <v>20</v>
      </c>
      <c r="K1062" s="46" t="s">
        <v>777</v>
      </c>
      <c r="L1062" s="46" t="s">
        <v>1576</v>
      </c>
    </row>
    <row r="1063" spans="1:12" ht="24" x14ac:dyDescent="0.35">
      <c r="A1063" s="46" t="s">
        <v>679</v>
      </c>
      <c r="B1063" s="45" t="s">
        <v>1674</v>
      </c>
      <c r="C1063" s="46" t="s">
        <v>246</v>
      </c>
      <c r="D1063" s="46" t="s">
        <v>1427</v>
      </c>
      <c r="E1063" s="47" t="s">
        <v>254</v>
      </c>
      <c r="F1063" s="46" t="s">
        <v>1418</v>
      </c>
      <c r="G1063" s="46" t="s">
        <v>292</v>
      </c>
      <c r="H1063" s="46"/>
      <c r="I1063" s="46" t="s">
        <v>63</v>
      </c>
      <c r="J1063" s="46" t="s">
        <v>88</v>
      </c>
      <c r="K1063" s="46" t="s">
        <v>1440</v>
      </c>
      <c r="L1063" s="46" t="s">
        <v>1576</v>
      </c>
    </row>
    <row r="1064" spans="1:12" ht="36" x14ac:dyDescent="0.35">
      <c r="A1064" s="46" t="s">
        <v>679</v>
      </c>
      <c r="B1064" s="45" t="s">
        <v>1674</v>
      </c>
      <c r="C1064" s="46" t="s">
        <v>246</v>
      </c>
      <c r="D1064" s="46" t="s">
        <v>1427</v>
      </c>
      <c r="E1064" s="46" t="s">
        <v>255</v>
      </c>
      <c r="F1064" s="53" t="s">
        <v>127</v>
      </c>
      <c r="G1064" s="47" t="s">
        <v>293</v>
      </c>
      <c r="H1064" s="46"/>
      <c r="I1064" s="46" t="s">
        <v>63</v>
      </c>
      <c r="J1064" s="46" t="s">
        <v>86</v>
      </c>
      <c r="K1064" s="46" t="s">
        <v>1441</v>
      </c>
      <c r="L1064" s="46" t="s">
        <v>1576</v>
      </c>
    </row>
    <row r="1065" spans="1:12" ht="48" x14ac:dyDescent="0.35">
      <c r="A1065" s="46" t="s">
        <v>679</v>
      </c>
      <c r="B1065" s="45" t="s">
        <v>1674</v>
      </c>
      <c r="C1065" s="46" t="s">
        <v>246</v>
      </c>
      <c r="D1065" s="46" t="s">
        <v>1427</v>
      </c>
      <c r="E1065" s="47" t="s">
        <v>256</v>
      </c>
      <c r="F1065" s="46" t="s">
        <v>1269</v>
      </c>
      <c r="G1065" s="47" t="s">
        <v>293</v>
      </c>
      <c r="H1065" s="46"/>
      <c r="I1065" s="57" t="s">
        <v>63</v>
      </c>
      <c r="J1065" s="46" t="s">
        <v>20</v>
      </c>
      <c r="K1065" s="46" t="s">
        <v>1442</v>
      </c>
      <c r="L1065" s="46" t="s">
        <v>1576</v>
      </c>
    </row>
    <row r="1066" spans="1:12" ht="24" x14ac:dyDescent="0.35">
      <c r="A1066" s="46" t="s">
        <v>679</v>
      </c>
      <c r="B1066" s="45" t="s">
        <v>1674</v>
      </c>
      <c r="C1066" s="46" t="s">
        <v>246</v>
      </c>
      <c r="D1066" s="46" t="s">
        <v>1427</v>
      </c>
      <c r="E1066" s="58" t="s">
        <v>78</v>
      </c>
      <c r="F1066" s="58" t="s">
        <v>1270</v>
      </c>
      <c r="G1066" s="59" t="s">
        <v>292</v>
      </c>
      <c r="H1066" s="59" t="s">
        <v>293</v>
      </c>
      <c r="I1066" s="59" t="s">
        <v>63</v>
      </c>
      <c r="J1066" s="46" t="s">
        <v>45</v>
      </c>
      <c r="K1066" s="46" t="s">
        <v>968</v>
      </c>
      <c r="L1066" s="46" t="s">
        <v>1576</v>
      </c>
    </row>
    <row r="1067" spans="1:12" ht="48" x14ac:dyDescent="0.35">
      <c r="A1067" s="46" t="s">
        <v>679</v>
      </c>
      <c r="B1067" s="45" t="s">
        <v>1674</v>
      </c>
      <c r="C1067" s="46" t="s">
        <v>246</v>
      </c>
      <c r="D1067" s="46" t="s">
        <v>1427</v>
      </c>
      <c r="E1067" s="46" t="s">
        <v>257</v>
      </c>
      <c r="F1067" s="46" t="s">
        <v>1272</v>
      </c>
      <c r="G1067" s="47" t="s">
        <v>293</v>
      </c>
      <c r="H1067" s="46"/>
      <c r="I1067" s="46" t="s">
        <v>63</v>
      </c>
      <c r="J1067" s="46" t="s">
        <v>20</v>
      </c>
      <c r="K1067" s="46" t="s">
        <v>1273</v>
      </c>
      <c r="L1067" s="46" t="s">
        <v>1576</v>
      </c>
    </row>
    <row r="1068" spans="1:12" ht="84" x14ac:dyDescent="0.35">
      <c r="A1068" s="46" t="s">
        <v>679</v>
      </c>
      <c r="B1068" s="45" t="s">
        <v>1674</v>
      </c>
      <c r="C1068" s="46" t="s">
        <v>246</v>
      </c>
      <c r="D1068" s="46" t="s">
        <v>1427</v>
      </c>
      <c r="E1068" s="47" t="s">
        <v>258</v>
      </c>
      <c r="F1068" s="46" t="s">
        <v>1276</v>
      </c>
      <c r="G1068" s="46" t="s">
        <v>292</v>
      </c>
      <c r="H1068" s="46"/>
      <c r="I1068" s="46" t="s">
        <v>63</v>
      </c>
      <c r="J1068" s="46" t="s">
        <v>617</v>
      </c>
      <c r="K1068" s="46" t="s">
        <v>1443</v>
      </c>
      <c r="L1068" s="46" t="s">
        <v>1576</v>
      </c>
    </row>
    <row r="1069" spans="1:12" ht="36" x14ac:dyDescent="0.35">
      <c r="A1069" s="46" t="s">
        <v>679</v>
      </c>
      <c r="B1069" s="45" t="s">
        <v>1674</v>
      </c>
      <c r="C1069" s="46" t="s">
        <v>246</v>
      </c>
      <c r="D1069" s="46" t="s">
        <v>1427</v>
      </c>
      <c r="E1069" s="47" t="s">
        <v>398</v>
      </c>
      <c r="F1069" s="53" t="s">
        <v>397</v>
      </c>
      <c r="G1069" s="46" t="s">
        <v>292</v>
      </c>
      <c r="H1069" s="46"/>
      <c r="I1069" s="46" t="s">
        <v>63</v>
      </c>
      <c r="J1069" s="46" t="s">
        <v>87</v>
      </c>
      <c r="K1069" s="46" t="s">
        <v>1037</v>
      </c>
      <c r="L1069" s="46" t="s">
        <v>1576</v>
      </c>
    </row>
    <row r="1070" spans="1:12" ht="36" x14ac:dyDescent="0.35">
      <c r="A1070" s="46" t="s">
        <v>679</v>
      </c>
      <c r="B1070" s="45" t="s">
        <v>1674</v>
      </c>
      <c r="C1070" s="46" t="s">
        <v>246</v>
      </c>
      <c r="D1070" s="46" t="s">
        <v>1427</v>
      </c>
      <c r="E1070" s="46" t="s">
        <v>259</v>
      </c>
      <c r="F1070" s="46" t="s">
        <v>1277</v>
      </c>
      <c r="G1070" s="47" t="s">
        <v>293</v>
      </c>
      <c r="H1070" s="46"/>
      <c r="I1070" s="57" t="s">
        <v>62</v>
      </c>
      <c r="J1070" s="46" t="s">
        <v>20</v>
      </c>
      <c r="K1070" s="46" t="s">
        <v>793</v>
      </c>
      <c r="L1070" s="46" t="s">
        <v>1576</v>
      </c>
    </row>
    <row r="1071" spans="1:12" ht="36" x14ac:dyDescent="0.35">
      <c r="A1071" s="46" t="s">
        <v>679</v>
      </c>
      <c r="B1071" s="45" t="s">
        <v>1674</v>
      </c>
      <c r="C1071" s="46" t="s">
        <v>246</v>
      </c>
      <c r="D1071" s="46" t="s">
        <v>1427</v>
      </c>
      <c r="E1071" s="55" t="s">
        <v>261</v>
      </c>
      <c r="F1071" s="46" t="s">
        <v>215</v>
      </c>
      <c r="G1071" s="46" t="s">
        <v>292</v>
      </c>
      <c r="H1071" s="46"/>
      <c r="I1071" s="46" t="s">
        <v>63</v>
      </c>
      <c r="J1071" s="46" t="s">
        <v>20</v>
      </c>
      <c r="K1071" s="46" t="s">
        <v>1444</v>
      </c>
      <c r="L1071" s="46" t="s">
        <v>1576</v>
      </c>
    </row>
    <row r="1072" spans="1:12" ht="36" x14ac:dyDescent="0.35">
      <c r="A1072" s="46" t="s">
        <v>679</v>
      </c>
      <c r="B1072" s="45" t="s">
        <v>1674</v>
      </c>
      <c r="C1072" s="46" t="s">
        <v>246</v>
      </c>
      <c r="D1072" s="46" t="s">
        <v>1427</v>
      </c>
      <c r="E1072" s="47" t="s">
        <v>262</v>
      </c>
      <c r="F1072" s="46" t="s">
        <v>263</v>
      </c>
      <c r="G1072" s="47" t="s">
        <v>293</v>
      </c>
      <c r="H1072" s="46"/>
      <c r="I1072" s="57" t="s">
        <v>62</v>
      </c>
      <c r="J1072" s="46" t="s">
        <v>20</v>
      </c>
      <c r="K1072" s="46" t="s">
        <v>790</v>
      </c>
      <c r="L1072" s="46" t="s">
        <v>1576</v>
      </c>
    </row>
    <row r="1073" spans="1:12" ht="24" x14ac:dyDescent="0.35">
      <c r="A1073" s="46" t="s">
        <v>679</v>
      </c>
      <c r="B1073" s="45" t="s">
        <v>1674</v>
      </c>
      <c r="C1073" s="46" t="s">
        <v>246</v>
      </c>
      <c r="D1073" s="46" t="s">
        <v>1427</v>
      </c>
      <c r="E1073" s="47" t="s">
        <v>743</v>
      </c>
      <c r="F1073" s="46" t="s">
        <v>1286</v>
      </c>
      <c r="G1073" s="46" t="s">
        <v>292</v>
      </c>
      <c r="H1073" s="46"/>
      <c r="I1073" s="46" t="s">
        <v>63</v>
      </c>
      <c r="J1073" s="46" t="s">
        <v>611</v>
      </c>
      <c r="K1073" s="46" t="s">
        <v>1445</v>
      </c>
      <c r="L1073" s="46" t="s">
        <v>1576</v>
      </c>
    </row>
    <row r="1074" spans="1:12" ht="24" x14ac:dyDescent="0.35">
      <c r="A1074" s="46" t="s">
        <v>679</v>
      </c>
      <c r="B1074" s="45" t="s">
        <v>1674</v>
      </c>
      <c r="C1074" s="46" t="s">
        <v>246</v>
      </c>
      <c r="D1074" s="46" t="s">
        <v>1427</v>
      </c>
      <c r="E1074" s="55" t="s">
        <v>85</v>
      </c>
      <c r="F1074" s="53" t="s">
        <v>2844</v>
      </c>
      <c r="G1074" s="46" t="s">
        <v>292</v>
      </c>
      <c r="H1074" s="46" t="s">
        <v>293</v>
      </c>
      <c r="I1074" s="46" t="s">
        <v>63</v>
      </c>
      <c r="J1074" s="46" t="s">
        <v>439</v>
      </c>
      <c r="K1074" s="53" t="s">
        <v>1191</v>
      </c>
      <c r="L1074" s="46" t="s">
        <v>1576</v>
      </c>
    </row>
    <row r="1075" spans="1:12" ht="36" x14ac:dyDescent="0.35">
      <c r="A1075" s="46" t="s">
        <v>679</v>
      </c>
      <c r="B1075" s="45" t="s">
        <v>1674</v>
      </c>
      <c r="C1075" s="46" t="s">
        <v>246</v>
      </c>
      <c r="D1075" s="46" t="s">
        <v>1427</v>
      </c>
      <c r="E1075" s="55" t="s">
        <v>1446</v>
      </c>
      <c r="F1075" s="46" t="s">
        <v>636</v>
      </c>
      <c r="G1075" s="46" t="s">
        <v>293</v>
      </c>
      <c r="H1075" s="46"/>
      <c r="I1075" s="46" t="s">
        <v>62</v>
      </c>
      <c r="J1075" s="46" t="s">
        <v>20</v>
      </c>
      <c r="K1075" s="46" t="s">
        <v>2616</v>
      </c>
      <c r="L1075" s="46" t="s">
        <v>1576</v>
      </c>
    </row>
    <row r="1076" spans="1:12" ht="60" x14ac:dyDescent="0.35">
      <c r="A1076" s="46" t="s">
        <v>679</v>
      </c>
      <c r="B1076" s="45" t="s">
        <v>1674</v>
      </c>
      <c r="C1076" s="46" t="s">
        <v>246</v>
      </c>
      <c r="D1076" s="46" t="s">
        <v>1427</v>
      </c>
      <c r="E1076" s="47" t="s">
        <v>242</v>
      </c>
      <c r="F1076" s="46" t="s">
        <v>264</v>
      </c>
      <c r="G1076" s="47" t="s">
        <v>293</v>
      </c>
      <c r="H1076" s="46"/>
      <c r="I1076" s="57" t="s">
        <v>63</v>
      </c>
      <c r="J1076" s="46" t="s">
        <v>20</v>
      </c>
      <c r="K1076" s="46" t="s">
        <v>1447</v>
      </c>
      <c r="L1076" s="46" t="s">
        <v>1576</v>
      </c>
    </row>
    <row r="1077" spans="1:12" ht="48" x14ac:dyDescent="0.35">
      <c r="A1077" s="46" t="s">
        <v>679</v>
      </c>
      <c r="B1077" s="45" t="s">
        <v>1674</v>
      </c>
      <c r="C1077" s="46" t="s">
        <v>246</v>
      </c>
      <c r="D1077" s="46" t="s">
        <v>1427</v>
      </c>
      <c r="E1077" s="47" t="s">
        <v>265</v>
      </c>
      <c r="F1077" s="46" t="s">
        <v>266</v>
      </c>
      <c r="G1077" s="47" t="s">
        <v>293</v>
      </c>
      <c r="H1077" s="46"/>
      <c r="I1077" s="46" t="s">
        <v>62</v>
      </c>
      <c r="J1077" s="46" t="s">
        <v>20</v>
      </c>
      <c r="K1077" s="46" t="s">
        <v>1448</v>
      </c>
      <c r="L1077" s="46" t="s">
        <v>1576</v>
      </c>
    </row>
    <row r="1078" spans="1:12" ht="24" x14ac:dyDescent="0.35">
      <c r="A1078" s="46" t="s">
        <v>679</v>
      </c>
      <c r="B1078" s="45" t="s">
        <v>1674</v>
      </c>
      <c r="C1078" s="46" t="s">
        <v>246</v>
      </c>
      <c r="D1078" s="46" t="s">
        <v>1427</v>
      </c>
      <c r="E1078" s="47" t="s">
        <v>91</v>
      </c>
      <c r="F1078" s="46" t="s">
        <v>1293</v>
      </c>
      <c r="G1078" s="47" t="s">
        <v>293</v>
      </c>
      <c r="H1078" s="46"/>
      <c r="I1078" s="46" t="s">
        <v>63</v>
      </c>
      <c r="J1078" s="46" t="s">
        <v>11</v>
      </c>
      <c r="K1078" s="46" t="s">
        <v>1449</v>
      </c>
      <c r="L1078" s="46" t="s">
        <v>1576</v>
      </c>
    </row>
    <row r="1079" spans="1:12" ht="60" x14ac:dyDescent="0.35">
      <c r="A1079" s="46" t="s">
        <v>679</v>
      </c>
      <c r="B1079" s="45" t="s">
        <v>1674</v>
      </c>
      <c r="C1079" s="46" t="s">
        <v>246</v>
      </c>
      <c r="D1079" s="46" t="s">
        <v>1427</v>
      </c>
      <c r="E1079" s="47" t="s">
        <v>267</v>
      </c>
      <c r="F1079" s="46" t="s">
        <v>1295</v>
      </c>
      <c r="G1079" s="47" t="s">
        <v>293</v>
      </c>
      <c r="H1079" s="46"/>
      <c r="I1079" s="46" t="s">
        <v>62</v>
      </c>
      <c r="J1079" s="46" t="s">
        <v>20</v>
      </c>
      <c r="K1079" s="46" t="s">
        <v>1450</v>
      </c>
      <c r="L1079" s="46" t="s">
        <v>1576</v>
      </c>
    </row>
    <row r="1080" spans="1:12" ht="36" x14ac:dyDescent="0.35">
      <c r="A1080" s="46" t="s">
        <v>679</v>
      </c>
      <c r="B1080" s="45" t="s">
        <v>1674</v>
      </c>
      <c r="C1080" s="46" t="s">
        <v>246</v>
      </c>
      <c r="D1080" s="46" t="s">
        <v>1427</v>
      </c>
      <c r="E1080" s="47" t="s">
        <v>389</v>
      </c>
      <c r="F1080" s="46" t="s">
        <v>388</v>
      </c>
      <c r="G1080" s="46" t="s">
        <v>292</v>
      </c>
      <c r="H1080" s="46"/>
      <c r="I1080" s="46" t="s">
        <v>63</v>
      </c>
      <c r="J1080" s="46" t="s">
        <v>770</v>
      </c>
      <c r="K1080" s="46" t="s">
        <v>1451</v>
      </c>
      <c r="L1080" s="46" t="s">
        <v>1576</v>
      </c>
    </row>
    <row r="1081" spans="1:12" ht="72" x14ac:dyDescent="0.35">
      <c r="A1081" s="46" t="s">
        <v>679</v>
      </c>
      <c r="B1081" s="45" t="s">
        <v>1674</v>
      </c>
      <c r="C1081" s="46" t="s">
        <v>246</v>
      </c>
      <c r="D1081" s="46" t="s">
        <v>1427</v>
      </c>
      <c r="E1081" s="47" t="s">
        <v>92</v>
      </c>
      <c r="F1081" s="46" t="s">
        <v>1480</v>
      </c>
      <c r="G1081" s="47" t="s">
        <v>293</v>
      </c>
      <c r="H1081" s="46"/>
      <c r="I1081" s="46" t="s">
        <v>63</v>
      </c>
      <c r="J1081" s="46" t="s">
        <v>64</v>
      </c>
      <c r="K1081" s="46" t="s">
        <v>1105</v>
      </c>
      <c r="L1081" s="46" t="s">
        <v>1576</v>
      </c>
    </row>
    <row r="1082" spans="1:12" ht="36" x14ac:dyDescent="0.35">
      <c r="A1082" s="46" t="s">
        <v>679</v>
      </c>
      <c r="B1082" s="45" t="s">
        <v>1674</v>
      </c>
      <c r="C1082" s="46" t="s">
        <v>246</v>
      </c>
      <c r="D1082" s="46" t="s">
        <v>1427</v>
      </c>
      <c r="E1082" s="46" t="s">
        <v>268</v>
      </c>
      <c r="F1082" s="46" t="s">
        <v>1552</v>
      </c>
      <c r="G1082" s="47" t="s">
        <v>293</v>
      </c>
      <c r="H1082" s="46"/>
      <c r="I1082" s="46" t="s">
        <v>62</v>
      </c>
      <c r="J1082" s="46" t="s">
        <v>20</v>
      </c>
      <c r="K1082" s="46" t="s">
        <v>1301</v>
      </c>
      <c r="L1082" s="46" t="s">
        <v>2350</v>
      </c>
    </row>
    <row r="1083" spans="1:12" ht="24" x14ac:dyDescent="0.35">
      <c r="A1083" s="46" t="s">
        <v>679</v>
      </c>
      <c r="B1083" s="45" t="s">
        <v>1674</v>
      </c>
      <c r="C1083" s="46" t="s">
        <v>246</v>
      </c>
      <c r="D1083" s="46" t="s">
        <v>1427</v>
      </c>
      <c r="E1083" s="47" t="s">
        <v>269</v>
      </c>
      <c r="F1083" s="46" t="s">
        <v>2624</v>
      </c>
      <c r="G1083" s="47" t="s">
        <v>293</v>
      </c>
      <c r="H1083" s="46"/>
      <c r="I1083" s="46" t="s">
        <v>62</v>
      </c>
      <c r="J1083" s="46" t="s">
        <v>20</v>
      </c>
      <c r="K1083" s="46" t="s">
        <v>1452</v>
      </c>
      <c r="L1083" s="46" t="s">
        <v>1576</v>
      </c>
    </row>
    <row r="1084" spans="1:12" ht="48" x14ac:dyDescent="0.35">
      <c r="A1084" s="46" t="s">
        <v>679</v>
      </c>
      <c r="B1084" s="45" t="s">
        <v>1674</v>
      </c>
      <c r="C1084" s="46" t="s">
        <v>246</v>
      </c>
      <c r="D1084" s="46" t="s">
        <v>1427</v>
      </c>
      <c r="E1084" s="47" t="s">
        <v>270</v>
      </c>
      <c r="F1084" s="46" t="s">
        <v>1304</v>
      </c>
      <c r="G1084" s="47" t="s">
        <v>293</v>
      </c>
      <c r="H1084" s="46"/>
      <c r="I1084" s="46" t="s">
        <v>63</v>
      </c>
      <c r="J1084" s="46" t="s">
        <v>20</v>
      </c>
      <c r="K1084" s="46" t="s">
        <v>1453</v>
      </c>
      <c r="L1084" s="46" t="s">
        <v>1576</v>
      </c>
    </row>
    <row r="1085" spans="1:12" ht="60" x14ac:dyDescent="0.35">
      <c r="A1085" s="46" t="s">
        <v>679</v>
      </c>
      <c r="B1085" s="45" t="s">
        <v>1674</v>
      </c>
      <c r="C1085" s="46" t="s">
        <v>246</v>
      </c>
      <c r="D1085" s="46" t="s">
        <v>1427</v>
      </c>
      <c r="E1085" s="56" t="s">
        <v>1454</v>
      </c>
      <c r="F1085" s="46" t="s">
        <v>1455</v>
      </c>
      <c r="G1085" s="47" t="s">
        <v>293</v>
      </c>
      <c r="H1085" s="46"/>
      <c r="I1085" s="46" t="s">
        <v>62</v>
      </c>
      <c r="J1085" s="46" t="s">
        <v>20</v>
      </c>
      <c r="K1085" s="46" t="s">
        <v>1456</v>
      </c>
      <c r="L1085" s="46" t="s">
        <v>1576</v>
      </c>
    </row>
    <row r="1086" spans="1:12" ht="48" x14ac:dyDescent="0.35">
      <c r="A1086" s="46" t="s">
        <v>679</v>
      </c>
      <c r="B1086" s="45" t="s">
        <v>1674</v>
      </c>
      <c r="C1086" s="46" t="s">
        <v>246</v>
      </c>
      <c r="D1086" s="46" t="s">
        <v>1427</v>
      </c>
      <c r="E1086" s="58" t="s">
        <v>103</v>
      </c>
      <c r="F1086" s="59" t="s">
        <v>1781</v>
      </c>
      <c r="G1086" s="59" t="s">
        <v>293</v>
      </c>
      <c r="H1086" s="59"/>
      <c r="I1086" s="59" t="s">
        <v>63</v>
      </c>
      <c r="J1086" s="59" t="s">
        <v>64</v>
      </c>
      <c r="K1086" s="46" t="s">
        <v>757</v>
      </c>
      <c r="L1086" s="46" t="s">
        <v>1576</v>
      </c>
    </row>
    <row r="1087" spans="1:12" ht="36" x14ac:dyDescent="0.35">
      <c r="A1087" s="46" t="s">
        <v>679</v>
      </c>
      <c r="B1087" s="45" t="s">
        <v>1674</v>
      </c>
      <c r="C1087" s="46" t="s">
        <v>246</v>
      </c>
      <c r="D1087" s="46" t="s">
        <v>1427</v>
      </c>
      <c r="E1087" s="47" t="s">
        <v>271</v>
      </c>
      <c r="F1087" s="46" t="s">
        <v>272</v>
      </c>
      <c r="G1087" s="46" t="s">
        <v>292</v>
      </c>
      <c r="H1087" s="46"/>
      <c r="I1087" s="46" t="s">
        <v>63</v>
      </c>
      <c r="J1087" s="46" t="s">
        <v>20</v>
      </c>
      <c r="K1087" s="46" t="s">
        <v>794</v>
      </c>
      <c r="L1087" s="46" t="s">
        <v>1576</v>
      </c>
    </row>
    <row r="1088" spans="1:12" ht="24" x14ac:dyDescent="0.35">
      <c r="A1088" s="46" t="s">
        <v>679</v>
      </c>
      <c r="B1088" s="45" t="s">
        <v>1674</v>
      </c>
      <c r="C1088" s="46" t="s">
        <v>246</v>
      </c>
      <c r="D1088" s="46" t="s">
        <v>1427</v>
      </c>
      <c r="E1088" s="47" t="s">
        <v>273</v>
      </c>
      <c r="F1088" s="46" t="s">
        <v>1547</v>
      </c>
      <c r="G1088" s="47" t="s">
        <v>293</v>
      </c>
      <c r="H1088" s="46"/>
      <c r="I1088" s="46" t="s">
        <v>63</v>
      </c>
      <c r="J1088" s="46" t="s">
        <v>21</v>
      </c>
      <c r="K1088" s="46" t="s">
        <v>992</v>
      </c>
      <c r="L1088" s="46" t="s">
        <v>1576</v>
      </c>
    </row>
    <row r="1089" spans="1:12" ht="24" x14ac:dyDescent="0.35">
      <c r="A1089" s="46" t="s">
        <v>679</v>
      </c>
      <c r="B1089" s="45" t="s">
        <v>1674</v>
      </c>
      <c r="C1089" s="46" t="s">
        <v>246</v>
      </c>
      <c r="D1089" s="46" t="s">
        <v>1427</v>
      </c>
      <c r="E1089" s="56" t="s">
        <v>105</v>
      </c>
      <c r="F1089" s="46" t="s">
        <v>2375</v>
      </c>
      <c r="G1089" s="46" t="s">
        <v>292</v>
      </c>
      <c r="H1089" s="46" t="s">
        <v>293</v>
      </c>
      <c r="I1089" s="46" t="s">
        <v>63</v>
      </c>
      <c r="J1089" s="46" t="s">
        <v>597</v>
      </c>
      <c r="K1089" s="46" t="s">
        <v>758</v>
      </c>
      <c r="L1089" s="46" t="s">
        <v>1576</v>
      </c>
    </row>
    <row r="1090" spans="1:12" ht="48" x14ac:dyDescent="0.35">
      <c r="A1090" s="46" t="s">
        <v>679</v>
      </c>
      <c r="B1090" s="45" t="s">
        <v>1674</v>
      </c>
      <c r="C1090" s="46" t="s">
        <v>246</v>
      </c>
      <c r="D1090" s="46" t="s">
        <v>1427</v>
      </c>
      <c r="E1090" s="56" t="s">
        <v>28</v>
      </c>
      <c r="F1090" s="46" t="s">
        <v>1306</v>
      </c>
      <c r="G1090" s="46" t="s">
        <v>292</v>
      </c>
      <c r="H1090" s="46"/>
      <c r="I1090" s="46" t="s">
        <v>63</v>
      </c>
      <c r="J1090" s="46" t="s">
        <v>596</v>
      </c>
      <c r="K1090" s="46" t="s">
        <v>795</v>
      </c>
      <c r="L1090" s="46" t="s">
        <v>1576</v>
      </c>
    </row>
    <row r="1091" spans="1:12" ht="24" x14ac:dyDescent="0.35">
      <c r="A1091" s="46" t="s">
        <v>679</v>
      </c>
      <c r="B1091" s="45" t="s">
        <v>1674</v>
      </c>
      <c r="C1091" s="46" t="s">
        <v>246</v>
      </c>
      <c r="D1091" s="46" t="s">
        <v>1427</v>
      </c>
      <c r="E1091" s="56" t="s">
        <v>110</v>
      </c>
      <c r="F1091" s="58" t="s">
        <v>1351</v>
      </c>
      <c r="G1091" s="47" t="s">
        <v>293</v>
      </c>
      <c r="H1091" s="46"/>
      <c r="I1091" s="46" t="s">
        <v>63</v>
      </c>
      <c r="J1091" s="46" t="s">
        <v>21</v>
      </c>
      <c r="K1091" s="46" t="s">
        <v>810</v>
      </c>
      <c r="L1091" s="46" t="s">
        <v>1576</v>
      </c>
    </row>
    <row r="1092" spans="1:12" ht="36" x14ac:dyDescent="0.35">
      <c r="A1092" s="46" t="s">
        <v>679</v>
      </c>
      <c r="B1092" s="45" t="s">
        <v>1674</v>
      </c>
      <c r="C1092" s="46" t="s">
        <v>246</v>
      </c>
      <c r="D1092" s="46" t="s">
        <v>1427</v>
      </c>
      <c r="E1092" s="47" t="s">
        <v>701</v>
      </c>
      <c r="F1092" s="46" t="s">
        <v>1307</v>
      </c>
      <c r="G1092" s="47" t="s">
        <v>293</v>
      </c>
      <c r="H1092" s="46"/>
      <c r="I1092" s="46" t="s">
        <v>62</v>
      </c>
      <c r="J1092" s="46" t="s">
        <v>20</v>
      </c>
      <c r="K1092" s="46" t="s">
        <v>996</v>
      </c>
      <c r="L1092" s="46" t="s">
        <v>1576</v>
      </c>
    </row>
    <row r="1093" spans="1:12" ht="48" x14ac:dyDescent="0.35">
      <c r="A1093" s="46" t="s">
        <v>679</v>
      </c>
      <c r="B1093" s="45" t="s">
        <v>1674</v>
      </c>
      <c r="C1093" s="46" t="s">
        <v>246</v>
      </c>
      <c r="D1093" s="46" t="s">
        <v>1427</v>
      </c>
      <c r="E1093" s="47" t="s">
        <v>275</v>
      </c>
      <c r="F1093" s="46" t="s">
        <v>276</v>
      </c>
      <c r="G1093" s="47" t="s">
        <v>293</v>
      </c>
      <c r="H1093" s="46" t="s">
        <v>591</v>
      </c>
      <c r="I1093" s="46" t="s">
        <v>63</v>
      </c>
      <c r="J1093" s="46" t="s">
        <v>86</v>
      </c>
      <c r="K1093" s="46" t="s">
        <v>1457</v>
      </c>
      <c r="L1093" s="46" t="s">
        <v>1576</v>
      </c>
    </row>
    <row r="1094" spans="1:12" ht="24" x14ac:dyDescent="0.35">
      <c r="A1094" s="46" t="s">
        <v>679</v>
      </c>
      <c r="B1094" s="45" t="s">
        <v>1674</v>
      </c>
      <c r="C1094" s="46" t="s">
        <v>246</v>
      </c>
      <c r="D1094" s="46" t="s">
        <v>1427</v>
      </c>
      <c r="E1094" s="47" t="s">
        <v>277</v>
      </c>
      <c r="F1094" s="46" t="s">
        <v>1308</v>
      </c>
      <c r="G1094" s="47" t="s">
        <v>293</v>
      </c>
      <c r="H1094" s="46"/>
      <c r="I1094" s="46" t="s">
        <v>63</v>
      </c>
      <c r="J1094" s="46" t="s">
        <v>45</v>
      </c>
      <c r="K1094" s="46" t="s">
        <v>997</v>
      </c>
      <c r="L1094" s="46" t="s">
        <v>1576</v>
      </c>
    </row>
    <row r="1095" spans="1:12" ht="60" x14ac:dyDescent="0.35">
      <c r="A1095" s="46" t="s">
        <v>679</v>
      </c>
      <c r="B1095" s="45" t="s">
        <v>1674</v>
      </c>
      <c r="C1095" s="46" t="s">
        <v>246</v>
      </c>
      <c r="D1095" s="46" t="s">
        <v>1427</v>
      </c>
      <c r="E1095" s="47" t="s">
        <v>278</v>
      </c>
      <c r="F1095" s="46" t="s">
        <v>132</v>
      </c>
      <c r="G1095" s="47" t="s">
        <v>293</v>
      </c>
      <c r="H1095" s="46"/>
      <c r="I1095" s="46" t="s">
        <v>62</v>
      </c>
      <c r="J1095" s="46" t="s">
        <v>20</v>
      </c>
      <c r="K1095" s="46" t="s">
        <v>999</v>
      </c>
      <c r="L1095" s="46" t="s">
        <v>1576</v>
      </c>
    </row>
    <row r="1096" spans="1:12" ht="24" x14ac:dyDescent="0.35">
      <c r="A1096" s="46" t="s">
        <v>679</v>
      </c>
      <c r="B1096" s="45" t="s">
        <v>1674</v>
      </c>
      <c r="C1096" s="46" t="s">
        <v>246</v>
      </c>
      <c r="D1096" s="46" t="s">
        <v>1427</v>
      </c>
      <c r="E1096" s="47" t="s">
        <v>279</v>
      </c>
      <c r="F1096" s="46" t="s">
        <v>280</v>
      </c>
      <c r="G1096" s="53" t="s">
        <v>292</v>
      </c>
      <c r="H1096" s="53"/>
      <c r="I1096" s="46" t="s">
        <v>63</v>
      </c>
      <c r="J1096" s="46" t="s">
        <v>20</v>
      </c>
      <c r="K1096" s="46" t="s">
        <v>1458</v>
      </c>
      <c r="L1096" s="46" t="s">
        <v>1576</v>
      </c>
    </row>
    <row r="1097" spans="1:12" ht="84" x14ac:dyDescent="0.35">
      <c r="A1097" s="46" t="s">
        <v>679</v>
      </c>
      <c r="B1097" s="45" t="s">
        <v>1674</v>
      </c>
      <c r="C1097" s="46" t="s">
        <v>246</v>
      </c>
      <c r="D1097" s="46" t="s">
        <v>1427</v>
      </c>
      <c r="E1097" s="47" t="s">
        <v>281</v>
      </c>
      <c r="F1097" s="46" t="s">
        <v>154</v>
      </c>
      <c r="G1097" s="47" t="s">
        <v>293</v>
      </c>
      <c r="H1097" s="46"/>
      <c r="I1097" s="46" t="s">
        <v>62</v>
      </c>
      <c r="J1097" s="46" t="s">
        <v>20</v>
      </c>
      <c r="K1097" s="46" t="s">
        <v>1459</v>
      </c>
      <c r="L1097" s="46" t="s">
        <v>1576</v>
      </c>
    </row>
    <row r="1098" spans="1:12" ht="72" x14ac:dyDescent="0.35">
      <c r="A1098" s="46" t="s">
        <v>679</v>
      </c>
      <c r="B1098" s="45" t="s">
        <v>1674</v>
      </c>
      <c r="C1098" s="46" t="s">
        <v>246</v>
      </c>
      <c r="D1098" s="46" t="s">
        <v>1427</v>
      </c>
      <c r="E1098" s="47" t="s">
        <v>282</v>
      </c>
      <c r="F1098" s="46" t="s">
        <v>283</v>
      </c>
      <c r="G1098" s="47" t="s">
        <v>293</v>
      </c>
      <c r="H1098" s="46"/>
      <c r="I1098" s="46" t="s">
        <v>63</v>
      </c>
      <c r="J1098" s="46" t="s">
        <v>20</v>
      </c>
      <c r="K1098" s="53" t="s">
        <v>1460</v>
      </c>
      <c r="L1098" s="46" t="s">
        <v>1576</v>
      </c>
    </row>
    <row r="1099" spans="1:12" ht="60" x14ac:dyDescent="0.35">
      <c r="A1099" s="46" t="s">
        <v>679</v>
      </c>
      <c r="B1099" s="45" t="s">
        <v>1674</v>
      </c>
      <c r="C1099" s="46" t="s">
        <v>246</v>
      </c>
      <c r="D1099" s="46" t="s">
        <v>1427</v>
      </c>
      <c r="E1099" s="55" t="s">
        <v>284</v>
      </c>
      <c r="F1099" s="53" t="s">
        <v>285</v>
      </c>
      <c r="G1099" s="47" t="s">
        <v>293</v>
      </c>
      <c r="H1099" s="53"/>
      <c r="I1099" s="46" t="s">
        <v>63</v>
      </c>
      <c r="J1099" s="46" t="s">
        <v>598</v>
      </c>
      <c r="K1099" s="46" t="s">
        <v>1461</v>
      </c>
      <c r="L1099" s="46" t="s">
        <v>1576</v>
      </c>
    </row>
    <row r="1100" spans="1:12" ht="48" x14ac:dyDescent="0.35">
      <c r="A1100" s="62" t="s">
        <v>3084</v>
      </c>
      <c r="B1100" s="45" t="s">
        <v>3083</v>
      </c>
      <c r="C1100" s="61" t="s">
        <v>3082</v>
      </c>
      <c r="D1100" s="62" t="s">
        <v>1572</v>
      </c>
      <c r="E1100" s="46" t="s">
        <v>1353</v>
      </c>
      <c r="F1100" s="46" t="s">
        <v>1521</v>
      </c>
      <c r="G1100" s="47" t="s">
        <v>293</v>
      </c>
      <c r="H1100" s="46"/>
      <c r="I1100" s="46" t="s">
        <v>62</v>
      </c>
      <c r="J1100" s="46" t="s">
        <v>86</v>
      </c>
      <c r="K1100" s="46" t="s">
        <v>3085</v>
      </c>
      <c r="L1100" s="46" t="s">
        <v>1576</v>
      </c>
    </row>
    <row r="1101" spans="1:12" ht="72" x14ac:dyDescent="0.35">
      <c r="A1101" s="62" t="s">
        <v>3084</v>
      </c>
      <c r="B1101" s="45" t="s">
        <v>3083</v>
      </c>
      <c r="C1101" s="61" t="s">
        <v>3082</v>
      </c>
      <c r="D1101" s="62" t="s">
        <v>1572</v>
      </c>
      <c r="E1101" s="46" t="s">
        <v>1354</v>
      </c>
      <c r="F1101" s="46" t="s">
        <v>2321</v>
      </c>
      <c r="G1101" s="47" t="s">
        <v>293</v>
      </c>
      <c r="H1101" s="46"/>
      <c r="I1101" s="46" t="s">
        <v>62</v>
      </c>
      <c r="J1101" s="46" t="s">
        <v>1355</v>
      </c>
      <c r="K1101" s="46" t="s">
        <v>3086</v>
      </c>
      <c r="L1101" s="46" t="s">
        <v>1576</v>
      </c>
    </row>
    <row r="1102" spans="1:12" ht="48" x14ac:dyDescent="0.35">
      <c r="A1102" s="62" t="s">
        <v>3084</v>
      </c>
      <c r="B1102" s="45" t="s">
        <v>3083</v>
      </c>
      <c r="C1102" s="61" t="s">
        <v>3082</v>
      </c>
      <c r="D1102" s="62" t="s">
        <v>1572</v>
      </c>
      <c r="E1102" s="46" t="s">
        <v>631</v>
      </c>
      <c r="F1102" s="46" t="s">
        <v>1433</v>
      </c>
      <c r="G1102" s="47" t="s">
        <v>293</v>
      </c>
      <c r="H1102" s="46"/>
      <c r="I1102" s="46" t="s">
        <v>62</v>
      </c>
      <c r="J1102" s="46" t="s">
        <v>20</v>
      </c>
      <c r="K1102" s="46" t="s">
        <v>3087</v>
      </c>
      <c r="L1102" s="46" t="s">
        <v>1576</v>
      </c>
    </row>
    <row r="1103" spans="1:12" ht="60" x14ac:dyDescent="0.35">
      <c r="A1103" s="62" t="s">
        <v>3084</v>
      </c>
      <c r="B1103" s="45" t="s">
        <v>3083</v>
      </c>
      <c r="C1103" s="61" t="s">
        <v>3082</v>
      </c>
      <c r="D1103" s="62" t="s">
        <v>1572</v>
      </c>
      <c r="E1103" s="46" t="s">
        <v>1206</v>
      </c>
      <c r="F1103" s="46" t="s">
        <v>1207</v>
      </c>
      <c r="G1103" s="47" t="s">
        <v>293</v>
      </c>
      <c r="H1103" s="46"/>
      <c r="I1103" s="46" t="s">
        <v>63</v>
      </c>
      <c r="J1103" s="46" t="s">
        <v>1355</v>
      </c>
      <c r="K1103" s="46" t="s">
        <v>3090</v>
      </c>
      <c r="L1103" s="46" t="s">
        <v>1576</v>
      </c>
    </row>
    <row r="1104" spans="1:12" ht="60" x14ac:dyDescent="0.35">
      <c r="A1104" s="62" t="s">
        <v>3084</v>
      </c>
      <c r="B1104" s="45" t="s">
        <v>3083</v>
      </c>
      <c r="C1104" s="61" t="s">
        <v>3082</v>
      </c>
      <c r="D1104" s="62" t="s">
        <v>1572</v>
      </c>
      <c r="E1104" s="46" t="s">
        <v>255</v>
      </c>
      <c r="F1104" s="53" t="s">
        <v>127</v>
      </c>
      <c r="G1104" s="47" t="s">
        <v>293</v>
      </c>
      <c r="H1104" s="46"/>
      <c r="I1104" s="46" t="s">
        <v>63</v>
      </c>
      <c r="J1104" s="46" t="s">
        <v>86</v>
      </c>
      <c r="K1104" s="46" t="s">
        <v>3091</v>
      </c>
      <c r="L1104" s="46" t="s">
        <v>1576</v>
      </c>
    </row>
    <row r="1105" spans="1:12" ht="36" x14ac:dyDescent="0.35">
      <c r="A1105" s="62" t="s">
        <v>3084</v>
      </c>
      <c r="B1105" s="45" t="s">
        <v>3083</v>
      </c>
      <c r="C1105" s="61" t="s">
        <v>3082</v>
      </c>
      <c r="D1105" s="62" t="s">
        <v>1572</v>
      </c>
      <c r="E1105" s="46" t="s">
        <v>166</v>
      </c>
      <c r="F1105" s="46" t="s">
        <v>2643</v>
      </c>
      <c r="G1105" s="47" t="s">
        <v>293</v>
      </c>
      <c r="H1105" s="46"/>
      <c r="I1105" s="46" t="s">
        <v>62</v>
      </c>
      <c r="J1105" s="46" t="s">
        <v>1355</v>
      </c>
      <c r="K1105" s="46" t="s">
        <v>2644</v>
      </c>
      <c r="L1105" s="46" t="s">
        <v>2406</v>
      </c>
    </row>
    <row r="1106" spans="1:12" ht="48" x14ac:dyDescent="0.35">
      <c r="A1106" s="62" t="s">
        <v>3084</v>
      </c>
      <c r="B1106" s="45" t="s">
        <v>3083</v>
      </c>
      <c r="C1106" s="61" t="s">
        <v>3082</v>
      </c>
      <c r="D1106" s="62" t="s">
        <v>1572</v>
      </c>
      <c r="E1106" s="46" t="s">
        <v>3094</v>
      </c>
      <c r="F1106" s="46" t="s">
        <v>3092</v>
      </c>
      <c r="G1106" s="47" t="s">
        <v>293</v>
      </c>
      <c r="H1106" s="46"/>
      <c r="I1106" s="46" t="s">
        <v>61</v>
      </c>
      <c r="J1106" s="46" t="s">
        <v>3093</v>
      </c>
      <c r="K1106" s="46" t="s">
        <v>3095</v>
      </c>
      <c r="L1106" s="46" t="s">
        <v>1576</v>
      </c>
    </row>
    <row r="1107" spans="1:12" ht="60" x14ac:dyDescent="0.35">
      <c r="A1107" s="62" t="s">
        <v>3084</v>
      </c>
      <c r="B1107" s="45" t="s">
        <v>3083</v>
      </c>
      <c r="C1107" s="61" t="s">
        <v>3082</v>
      </c>
      <c r="D1107" s="62" t="s">
        <v>1572</v>
      </c>
      <c r="E1107" s="46" t="s">
        <v>728</v>
      </c>
      <c r="F1107" s="46" t="s">
        <v>50</v>
      </c>
      <c r="G1107" s="47" t="s">
        <v>293</v>
      </c>
      <c r="H1107" s="46"/>
      <c r="I1107" s="46" t="s">
        <v>63</v>
      </c>
      <c r="J1107" s="46" t="s">
        <v>86</v>
      </c>
      <c r="K1107" s="46" t="s">
        <v>3096</v>
      </c>
      <c r="L1107" s="46" t="s">
        <v>1576</v>
      </c>
    </row>
    <row r="1108" spans="1:12" ht="60" x14ac:dyDescent="0.35">
      <c r="A1108" s="62" t="s">
        <v>3084</v>
      </c>
      <c r="B1108" s="45" t="s">
        <v>3083</v>
      </c>
      <c r="C1108" s="61" t="s">
        <v>3082</v>
      </c>
      <c r="D1108" s="62" t="s">
        <v>1572</v>
      </c>
      <c r="E1108" s="46" t="s">
        <v>934</v>
      </c>
      <c r="F1108" s="46" t="s">
        <v>1356</v>
      </c>
      <c r="G1108" s="47" t="s">
        <v>293</v>
      </c>
      <c r="H1108" s="46"/>
      <c r="I1108" s="46" t="s">
        <v>63</v>
      </c>
      <c r="J1108" s="46" t="s">
        <v>1355</v>
      </c>
      <c r="K1108" s="46" t="s">
        <v>3097</v>
      </c>
      <c r="L1108" s="46" t="s">
        <v>2406</v>
      </c>
    </row>
    <row r="1109" spans="1:12" ht="60" x14ac:dyDescent="0.35">
      <c r="A1109" s="62" t="s">
        <v>3084</v>
      </c>
      <c r="B1109" s="45" t="s">
        <v>3083</v>
      </c>
      <c r="C1109" s="61" t="s">
        <v>3082</v>
      </c>
      <c r="D1109" s="62" t="s">
        <v>1572</v>
      </c>
      <c r="E1109" s="56" t="s">
        <v>432</v>
      </c>
      <c r="F1109" s="53" t="s">
        <v>363</v>
      </c>
      <c r="G1109" s="47" t="s">
        <v>293</v>
      </c>
      <c r="H1109" s="53"/>
      <c r="I1109" s="46" t="s">
        <v>63</v>
      </c>
      <c r="J1109" s="46" t="s">
        <v>21</v>
      </c>
      <c r="K1109" s="46" t="s">
        <v>3099</v>
      </c>
      <c r="L1109" s="46" t="s">
        <v>1576</v>
      </c>
    </row>
    <row r="1110" spans="1:12" ht="48" x14ac:dyDescent="0.35">
      <c r="A1110" s="62" t="s">
        <v>3084</v>
      </c>
      <c r="B1110" s="45" t="s">
        <v>3083</v>
      </c>
      <c r="C1110" s="61" t="s">
        <v>3082</v>
      </c>
      <c r="D1110" s="62" t="s">
        <v>1572</v>
      </c>
      <c r="E1110" s="46" t="s">
        <v>2645</v>
      </c>
      <c r="F1110" s="46" t="s">
        <v>636</v>
      </c>
      <c r="G1110" s="47" t="s">
        <v>293</v>
      </c>
      <c r="H1110" s="46"/>
      <c r="I1110" s="46" t="s">
        <v>61</v>
      </c>
      <c r="J1110" s="46" t="s">
        <v>20</v>
      </c>
      <c r="K1110" s="46" t="s">
        <v>3100</v>
      </c>
      <c r="L1110" s="46" t="s">
        <v>1576</v>
      </c>
    </row>
    <row r="1111" spans="1:12" ht="48" x14ac:dyDescent="0.35">
      <c r="A1111" s="62" t="s">
        <v>3084</v>
      </c>
      <c r="B1111" s="45" t="s">
        <v>3083</v>
      </c>
      <c r="C1111" s="61" t="s">
        <v>3082</v>
      </c>
      <c r="D1111" s="62" t="s">
        <v>1572</v>
      </c>
      <c r="E1111" s="46" t="s">
        <v>1357</v>
      </c>
      <c r="F1111" s="46" t="s">
        <v>1358</v>
      </c>
      <c r="G1111" s="47" t="s">
        <v>293</v>
      </c>
      <c r="H1111" s="46"/>
      <c r="I1111" s="46" t="s">
        <v>63</v>
      </c>
      <c r="J1111" s="46" t="s">
        <v>1355</v>
      </c>
      <c r="K1111" s="46" t="s">
        <v>3101</v>
      </c>
      <c r="L1111" s="46" t="s">
        <v>1576</v>
      </c>
    </row>
    <row r="1112" spans="1:12" ht="84" x14ac:dyDescent="0.35">
      <c r="A1112" s="62" t="s">
        <v>3084</v>
      </c>
      <c r="B1112" s="45" t="s">
        <v>3083</v>
      </c>
      <c r="C1112" s="61" t="s">
        <v>3082</v>
      </c>
      <c r="D1112" s="62" t="s">
        <v>1572</v>
      </c>
      <c r="E1112" s="47" t="s">
        <v>2520</v>
      </c>
      <c r="F1112" s="46" t="s">
        <v>346</v>
      </c>
      <c r="G1112" s="46" t="s">
        <v>293</v>
      </c>
      <c r="H1112" s="46"/>
      <c r="I1112" s="46" t="s">
        <v>61</v>
      </c>
      <c r="J1112" s="46" t="s">
        <v>21</v>
      </c>
      <c r="K1112" s="46" t="s">
        <v>3102</v>
      </c>
      <c r="L1112" s="46" t="s">
        <v>1576</v>
      </c>
    </row>
    <row r="1113" spans="1:12" ht="36" x14ac:dyDescent="0.35">
      <c r="A1113" s="62" t="s">
        <v>3084</v>
      </c>
      <c r="B1113" s="45" t="s">
        <v>3083</v>
      </c>
      <c r="C1113" s="61" t="s">
        <v>3082</v>
      </c>
      <c r="D1113" s="62" t="s">
        <v>1572</v>
      </c>
      <c r="E1113" s="47" t="s">
        <v>3103</v>
      </c>
      <c r="F1113" s="46" t="s">
        <v>3104</v>
      </c>
      <c r="G1113" s="46" t="s">
        <v>293</v>
      </c>
      <c r="H1113" s="46"/>
      <c r="I1113" s="46" t="s">
        <v>61</v>
      </c>
      <c r="J1113" s="46" t="s">
        <v>3105</v>
      </c>
      <c r="K1113" s="46" t="s">
        <v>3106</v>
      </c>
      <c r="L1113" s="46" t="s">
        <v>1576</v>
      </c>
    </row>
    <row r="1114" spans="1:12" ht="24" x14ac:dyDescent="0.35">
      <c r="A1114" s="62" t="s">
        <v>3084</v>
      </c>
      <c r="B1114" s="45" t="s">
        <v>3083</v>
      </c>
      <c r="C1114" s="61" t="s">
        <v>3082</v>
      </c>
      <c r="D1114" s="62" t="s">
        <v>1572</v>
      </c>
      <c r="E1114" s="47" t="s">
        <v>2647</v>
      </c>
      <c r="F1114" s="46" t="s">
        <v>169</v>
      </c>
      <c r="G1114" s="46" t="s">
        <v>293</v>
      </c>
      <c r="H1114" s="46"/>
      <c r="I1114" s="46" t="s">
        <v>61</v>
      </c>
      <c r="J1114" s="46" t="s">
        <v>1355</v>
      </c>
      <c r="K1114" s="46" t="s">
        <v>3107</v>
      </c>
      <c r="L1114" s="46" t="s">
        <v>1576</v>
      </c>
    </row>
    <row r="1115" spans="1:12" ht="48" x14ac:dyDescent="0.35">
      <c r="A1115" s="62" t="s">
        <v>3084</v>
      </c>
      <c r="B1115" s="45" t="s">
        <v>3083</v>
      </c>
      <c r="C1115" s="61" t="s">
        <v>3082</v>
      </c>
      <c r="D1115" s="62" t="s">
        <v>1572</v>
      </c>
      <c r="E1115" s="47" t="s">
        <v>1359</v>
      </c>
      <c r="F1115" s="46" t="s">
        <v>1220</v>
      </c>
      <c r="G1115" s="46" t="s">
        <v>293</v>
      </c>
      <c r="H1115" s="46"/>
      <c r="I1115" s="46" t="s">
        <v>62</v>
      </c>
      <c r="J1115" s="46" t="s">
        <v>1355</v>
      </c>
      <c r="K1115" s="46" t="s">
        <v>1297</v>
      </c>
      <c r="L1115" s="46" t="s">
        <v>2477</v>
      </c>
    </row>
    <row r="1116" spans="1:12" ht="24" x14ac:dyDescent="0.35">
      <c r="A1116" s="62" t="s">
        <v>3084</v>
      </c>
      <c r="B1116" s="45" t="s">
        <v>3083</v>
      </c>
      <c r="C1116" s="61" t="s">
        <v>3082</v>
      </c>
      <c r="D1116" s="62" t="s">
        <v>1572</v>
      </c>
      <c r="E1116" s="46" t="s">
        <v>2648</v>
      </c>
      <c r="F1116" s="46" t="s">
        <v>169</v>
      </c>
      <c r="G1116" s="47" t="s">
        <v>293</v>
      </c>
      <c r="H1116" s="46"/>
      <c r="I1116" s="46" t="s">
        <v>61</v>
      </c>
      <c r="J1116" s="46" t="s">
        <v>1355</v>
      </c>
      <c r="K1116" s="46" t="s">
        <v>2649</v>
      </c>
      <c r="L1116" s="46" t="s">
        <v>1576</v>
      </c>
    </row>
    <row r="1117" spans="1:12" ht="72" x14ac:dyDescent="0.35">
      <c r="A1117" s="62" t="s">
        <v>3084</v>
      </c>
      <c r="B1117" s="45" t="s">
        <v>3083</v>
      </c>
      <c r="C1117" s="61" t="s">
        <v>3082</v>
      </c>
      <c r="D1117" s="62" t="s">
        <v>1572</v>
      </c>
      <c r="E1117" s="46" t="s">
        <v>1360</v>
      </c>
      <c r="F1117" s="46" t="s">
        <v>1361</v>
      </c>
      <c r="G1117" s="47" t="s">
        <v>293</v>
      </c>
      <c r="H1117" s="46"/>
      <c r="I1117" s="46" t="s">
        <v>63</v>
      </c>
      <c r="J1117" s="46" t="s">
        <v>796</v>
      </c>
      <c r="K1117" s="46" t="s">
        <v>3108</v>
      </c>
      <c r="L1117" s="46" t="s">
        <v>2350</v>
      </c>
    </row>
    <row r="1118" spans="1:12" ht="48" x14ac:dyDescent="0.35">
      <c r="A1118" s="62" t="s">
        <v>3084</v>
      </c>
      <c r="B1118" s="45" t="s">
        <v>3083</v>
      </c>
      <c r="C1118" s="61" t="s">
        <v>3082</v>
      </c>
      <c r="D1118" s="62" t="s">
        <v>1572</v>
      </c>
      <c r="E1118" s="46" t="s">
        <v>924</v>
      </c>
      <c r="F1118" s="46" t="s">
        <v>1549</v>
      </c>
      <c r="G1118" s="47" t="s">
        <v>293</v>
      </c>
      <c r="H1118" s="46"/>
      <c r="I1118" s="46" t="s">
        <v>62</v>
      </c>
      <c r="J1118" s="46" t="s">
        <v>67</v>
      </c>
      <c r="K1118" s="46" t="s">
        <v>3109</v>
      </c>
      <c r="L1118" s="46" t="s">
        <v>1576</v>
      </c>
    </row>
    <row r="1119" spans="1:12" ht="60" x14ac:dyDescent="0.35">
      <c r="A1119" s="62" t="s">
        <v>3084</v>
      </c>
      <c r="B1119" s="45" t="s">
        <v>3083</v>
      </c>
      <c r="C1119" s="61" t="s">
        <v>3082</v>
      </c>
      <c r="D1119" s="62" t="s">
        <v>1572</v>
      </c>
      <c r="E1119" s="46" t="s">
        <v>3110</v>
      </c>
      <c r="F1119" s="46" t="s">
        <v>3111</v>
      </c>
      <c r="G1119" s="47" t="s">
        <v>293</v>
      </c>
      <c r="H1119" s="46"/>
      <c r="I1119" s="46" t="s">
        <v>61</v>
      </c>
      <c r="J1119" s="46" t="s">
        <v>67</v>
      </c>
      <c r="K1119" s="46" t="s">
        <v>3112</v>
      </c>
      <c r="L1119" s="46" t="s">
        <v>1576</v>
      </c>
    </row>
    <row r="1120" spans="1:12" ht="72" x14ac:dyDescent="0.35">
      <c r="A1120" s="62" t="s">
        <v>3084</v>
      </c>
      <c r="B1120" s="45" t="s">
        <v>3083</v>
      </c>
      <c r="C1120" s="61" t="s">
        <v>3082</v>
      </c>
      <c r="D1120" s="62" t="s">
        <v>1572</v>
      </c>
      <c r="E1120" s="46" t="s">
        <v>2084</v>
      </c>
      <c r="F1120" s="46" t="s">
        <v>366</v>
      </c>
      <c r="G1120" s="47" t="s">
        <v>293</v>
      </c>
      <c r="H1120" s="46"/>
      <c r="I1120" s="46" t="s">
        <v>61</v>
      </c>
      <c r="J1120" s="46" t="s">
        <v>2895</v>
      </c>
      <c r="K1120" s="46" t="s">
        <v>3113</v>
      </c>
      <c r="L1120" s="46" t="s">
        <v>1576</v>
      </c>
    </row>
    <row r="1121" spans="1:12" ht="84" x14ac:dyDescent="0.35">
      <c r="A1121" s="62" t="s">
        <v>3084</v>
      </c>
      <c r="B1121" s="45" t="s">
        <v>3083</v>
      </c>
      <c r="C1121" s="61" t="s">
        <v>3082</v>
      </c>
      <c r="D1121" s="62" t="s">
        <v>1572</v>
      </c>
      <c r="E1121" s="55" t="s">
        <v>496</v>
      </c>
      <c r="F1121" s="46" t="s">
        <v>3088</v>
      </c>
      <c r="G1121" s="47" t="s">
        <v>293</v>
      </c>
      <c r="H1121" s="46"/>
      <c r="I1121" s="46" t="s">
        <v>63</v>
      </c>
      <c r="J1121" s="46" t="s">
        <v>66</v>
      </c>
      <c r="K1121" s="46" t="s">
        <v>3089</v>
      </c>
      <c r="L1121" s="46" t="s">
        <v>1576</v>
      </c>
    </row>
    <row r="1122" spans="1:12" ht="96" x14ac:dyDescent="0.35">
      <c r="A1122" s="62" t="s">
        <v>3084</v>
      </c>
      <c r="B1122" s="45" t="s">
        <v>3083</v>
      </c>
      <c r="C1122" s="61" t="s">
        <v>3082</v>
      </c>
      <c r="D1122" s="62" t="s">
        <v>1572</v>
      </c>
      <c r="E1122" s="55" t="s">
        <v>742</v>
      </c>
      <c r="F1122" s="46" t="s">
        <v>1283</v>
      </c>
      <c r="G1122" s="46" t="s">
        <v>293</v>
      </c>
      <c r="H1122" s="46"/>
      <c r="I1122" s="57" t="s">
        <v>62</v>
      </c>
      <c r="J1122" s="46" t="s">
        <v>66</v>
      </c>
      <c r="K1122" s="46" t="s">
        <v>3098</v>
      </c>
      <c r="L1122" s="46" t="s">
        <v>1576</v>
      </c>
    </row>
    <row r="1123" spans="1:12" ht="108" x14ac:dyDescent="0.35">
      <c r="A1123" s="62" t="s">
        <v>3084</v>
      </c>
      <c r="B1123" s="45" t="s">
        <v>3083</v>
      </c>
      <c r="C1123" s="61" t="s">
        <v>3082</v>
      </c>
      <c r="D1123" s="62" t="s">
        <v>1572</v>
      </c>
      <c r="E1123" s="46" t="s">
        <v>479</v>
      </c>
      <c r="F1123" s="46" t="s">
        <v>3114</v>
      </c>
      <c r="G1123" s="47" t="s">
        <v>293</v>
      </c>
      <c r="H1123" s="46"/>
      <c r="I1123" s="46" t="s">
        <v>61</v>
      </c>
      <c r="J1123" s="46" t="s">
        <v>66</v>
      </c>
      <c r="K1123" s="46" t="s">
        <v>3115</v>
      </c>
      <c r="L1123" s="46" t="s">
        <v>1576</v>
      </c>
    </row>
    <row r="1124" spans="1:12" ht="48" x14ac:dyDescent="0.35">
      <c r="A1124" s="46" t="s">
        <v>666</v>
      </c>
      <c r="B1124" s="45" t="s">
        <v>1674</v>
      </c>
      <c r="C1124" s="53" t="s">
        <v>579</v>
      </c>
      <c r="D1124" s="54" t="s">
        <v>1386</v>
      </c>
      <c r="E1124" s="47" t="s">
        <v>541</v>
      </c>
      <c r="F1124" s="46" t="s">
        <v>540</v>
      </c>
      <c r="G1124" s="47" t="s">
        <v>293</v>
      </c>
      <c r="H1124" s="46"/>
      <c r="I1124" s="46" t="s">
        <v>63</v>
      </c>
      <c r="J1124" s="46" t="s">
        <v>1600</v>
      </c>
      <c r="K1124" s="46" t="s">
        <v>1387</v>
      </c>
      <c r="L1124" s="46" t="s">
        <v>1576</v>
      </c>
    </row>
    <row r="1125" spans="1:12" ht="36" x14ac:dyDescent="0.35">
      <c r="A1125" s="46" t="s">
        <v>666</v>
      </c>
      <c r="B1125" s="45" t="s">
        <v>1674</v>
      </c>
      <c r="C1125" s="53" t="s">
        <v>579</v>
      </c>
      <c r="D1125" s="54" t="s">
        <v>1386</v>
      </c>
      <c r="E1125" s="64" t="s">
        <v>581</v>
      </c>
      <c r="F1125" s="60" t="s">
        <v>2</v>
      </c>
      <c r="G1125" s="60" t="s">
        <v>292</v>
      </c>
      <c r="H1125" s="46"/>
      <c r="I1125" s="46" t="s">
        <v>63</v>
      </c>
      <c r="J1125" s="46" t="s">
        <v>610</v>
      </c>
      <c r="K1125" s="46" t="s">
        <v>1388</v>
      </c>
      <c r="L1125" s="46" t="s">
        <v>1576</v>
      </c>
    </row>
    <row r="1126" spans="1:12" ht="24" x14ac:dyDescent="0.35">
      <c r="A1126" s="46" t="s">
        <v>666</v>
      </c>
      <c r="B1126" s="45" t="s">
        <v>1674</v>
      </c>
      <c r="C1126" s="53" t="s">
        <v>579</v>
      </c>
      <c r="D1126" s="54" t="s">
        <v>1386</v>
      </c>
      <c r="E1126" s="64" t="s">
        <v>719</v>
      </c>
      <c r="F1126" s="60" t="s">
        <v>718</v>
      </c>
      <c r="G1126" s="47" t="s">
        <v>293</v>
      </c>
      <c r="H1126" s="46"/>
      <c r="I1126" s="46" t="s">
        <v>62</v>
      </c>
      <c r="J1126" s="46" t="s">
        <v>595</v>
      </c>
      <c r="K1126" s="46" t="s">
        <v>1389</v>
      </c>
      <c r="L1126" s="46" t="s">
        <v>1576</v>
      </c>
    </row>
    <row r="1127" spans="1:12" ht="24" x14ac:dyDescent="0.35">
      <c r="A1127" s="46" t="s">
        <v>666</v>
      </c>
      <c r="B1127" s="45" t="s">
        <v>1674</v>
      </c>
      <c r="C1127" s="53" t="s">
        <v>579</v>
      </c>
      <c r="D1127" s="54" t="s">
        <v>1386</v>
      </c>
      <c r="E1127" s="56" t="s">
        <v>53</v>
      </c>
      <c r="F1127" s="46" t="s">
        <v>18</v>
      </c>
      <c r="G1127" s="46" t="s">
        <v>292</v>
      </c>
      <c r="H1127" s="46" t="s">
        <v>293</v>
      </c>
      <c r="I1127" s="46" t="s">
        <v>63</v>
      </c>
      <c r="J1127" s="46" t="s">
        <v>594</v>
      </c>
      <c r="K1127" s="46" t="s">
        <v>1183</v>
      </c>
      <c r="L1127" s="46" t="s">
        <v>1576</v>
      </c>
    </row>
    <row r="1128" spans="1:12" ht="24" x14ac:dyDescent="0.35">
      <c r="A1128" s="46" t="s">
        <v>666</v>
      </c>
      <c r="B1128" s="45" t="s">
        <v>1674</v>
      </c>
      <c r="C1128" s="53" t="s">
        <v>579</v>
      </c>
      <c r="D1128" s="54" t="s">
        <v>1386</v>
      </c>
      <c r="E1128" s="64" t="s">
        <v>697</v>
      </c>
      <c r="F1128" s="60" t="s">
        <v>169</v>
      </c>
      <c r="G1128" s="46" t="s">
        <v>292</v>
      </c>
      <c r="H1128" s="46"/>
      <c r="I1128" s="46" t="s">
        <v>63</v>
      </c>
      <c r="J1128" s="53" t="s">
        <v>610</v>
      </c>
      <c r="K1128" s="46" t="s">
        <v>1390</v>
      </c>
      <c r="L1128" s="46" t="s">
        <v>1576</v>
      </c>
    </row>
    <row r="1129" spans="1:12" ht="48" x14ac:dyDescent="0.35">
      <c r="A1129" s="46" t="s">
        <v>666</v>
      </c>
      <c r="B1129" s="45" t="s">
        <v>1674</v>
      </c>
      <c r="C1129" s="53" t="s">
        <v>579</v>
      </c>
      <c r="D1129" s="54" t="s">
        <v>1386</v>
      </c>
      <c r="E1129" s="64" t="s">
        <v>216</v>
      </c>
      <c r="F1129" s="60" t="s">
        <v>217</v>
      </c>
      <c r="G1129" s="47" t="s">
        <v>292</v>
      </c>
      <c r="H1129" s="46"/>
      <c r="I1129" s="46" t="s">
        <v>63</v>
      </c>
      <c r="J1129" s="46" t="s">
        <v>612</v>
      </c>
      <c r="K1129" s="46" t="s">
        <v>1410</v>
      </c>
      <c r="L1129" s="46" t="s">
        <v>1576</v>
      </c>
    </row>
    <row r="1130" spans="1:12" ht="24" x14ac:dyDescent="0.35">
      <c r="A1130" s="46" t="s">
        <v>666</v>
      </c>
      <c r="B1130" s="45" t="s">
        <v>1674</v>
      </c>
      <c r="C1130" s="53" t="s">
        <v>579</v>
      </c>
      <c r="D1130" s="54" t="s">
        <v>1386</v>
      </c>
      <c r="E1130" s="64" t="s">
        <v>142</v>
      </c>
      <c r="F1130" s="60" t="s">
        <v>157</v>
      </c>
      <c r="G1130" s="47" t="s">
        <v>293</v>
      </c>
      <c r="H1130" s="46"/>
      <c r="I1130" s="46" t="s">
        <v>63</v>
      </c>
      <c r="J1130" s="46" t="s">
        <v>15</v>
      </c>
      <c r="K1130" s="46" t="s">
        <v>1391</v>
      </c>
      <c r="L1130" s="46" t="s">
        <v>1576</v>
      </c>
    </row>
    <row r="1131" spans="1:12" ht="48" x14ac:dyDescent="0.35">
      <c r="A1131" s="46" t="s">
        <v>666</v>
      </c>
      <c r="B1131" s="45" t="s">
        <v>1674</v>
      </c>
      <c r="C1131" s="53" t="s">
        <v>579</v>
      </c>
      <c r="D1131" s="54" t="s">
        <v>1386</v>
      </c>
      <c r="E1131" s="64" t="s">
        <v>565</v>
      </c>
      <c r="F1131" s="60" t="s">
        <v>532</v>
      </c>
      <c r="G1131" s="47" t="s">
        <v>292</v>
      </c>
      <c r="H1131" s="46" t="s">
        <v>1676</v>
      </c>
      <c r="I1131" s="46" t="s">
        <v>63</v>
      </c>
      <c r="J1131" s="46" t="s">
        <v>1600</v>
      </c>
      <c r="K1131" s="46" t="s">
        <v>1392</v>
      </c>
      <c r="L1131" s="46" t="s">
        <v>1576</v>
      </c>
    </row>
    <row r="1132" spans="1:12" ht="24" x14ac:dyDescent="0.35">
      <c r="A1132" s="46" t="s">
        <v>666</v>
      </c>
      <c r="B1132" s="45" t="s">
        <v>1674</v>
      </c>
      <c r="C1132" s="53" t="s">
        <v>579</v>
      </c>
      <c r="D1132" s="54" t="s">
        <v>1386</v>
      </c>
      <c r="E1132" s="47" t="s">
        <v>56</v>
      </c>
      <c r="F1132" s="46" t="s">
        <v>3</v>
      </c>
      <c r="G1132" s="53" t="s">
        <v>292</v>
      </c>
      <c r="H1132" s="46" t="s">
        <v>293</v>
      </c>
      <c r="I1132" s="46" t="s">
        <v>63</v>
      </c>
      <c r="J1132" s="46" t="s">
        <v>20</v>
      </c>
      <c r="K1132" s="46" t="s">
        <v>777</v>
      </c>
      <c r="L1132" s="46" t="s">
        <v>1576</v>
      </c>
    </row>
    <row r="1133" spans="1:12" ht="24" x14ac:dyDescent="0.35">
      <c r="A1133" s="46" t="s">
        <v>666</v>
      </c>
      <c r="B1133" s="45" t="s">
        <v>1674</v>
      </c>
      <c r="C1133" s="53" t="s">
        <v>579</v>
      </c>
      <c r="D1133" s="54" t="s">
        <v>1386</v>
      </c>
      <c r="E1133" s="64" t="s">
        <v>884</v>
      </c>
      <c r="F1133" s="46" t="s">
        <v>336</v>
      </c>
      <c r="G1133" s="47" t="s">
        <v>292</v>
      </c>
      <c r="H1133" s="46" t="s">
        <v>293</v>
      </c>
      <c r="I1133" s="46" t="s">
        <v>62</v>
      </c>
      <c r="J1133" s="46" t="s">
        <v>439</v>
      </c>
      <c r="K1133" s="46" t="s">
        <v>1375</v>
      </c>
      <c r="L1133" s="46" t="s">
        <v>1576</v>
      </c>
    </row>
    <row r="1134" spans="1:12" ht="36" x14ac:dyDescent="0.35">
      <c r="A1134" s="46" t="s">
        <v>666</v>
      </c>
      <c r="B1134" s="45" t="s">
        <v>1674</v>
      </c>
      <c r="C1134" s="53" t="s">
        <v>579</v>
      </c>
      <c r="D1134" s="54" t="s">
        <v>1386</v>
      </c>
      <c r="E1134" s="64" t="s">
        <v>781</v>
      </c>
      <c r="F1134" s="60" t="s">
        <v>779</v>
      </c>
      <c r="G1134" s="47" t="s">
        <v>293</v>
      </c>
      <c r="H1134" s="46"/>
      <c r="I1134" s="46" t="s">
        <v>61</v>
      </c>
      <c r="J1134" s="46" t="s">
        <v>610</v>
      </c>
      <c r="K1134" s="46" t="s">
        <v>1393</v>
      </c>
      <c r="L1134" s="46" t="s">
        <v>1576</v>
      </c>
    </row>
    <row r="1135" spans="1:12" ht="24" x14ac:dyDescent="0.35">
      <c r="A1135" s="46" t="s">
        <v>666</v>
      </c>
      <c r="B1135" s="45" t="s">
        <v>1674</v>
      </c>
      <c r="C1135" s="53" t="s">
        <v>579</v>
      </c>
      <c r="D1135" s="54" t="s">
        <v>1386</v>
      </c>
      <c r="E1135" s="47" t="s">
        <v>189</v>
      </c>
      <c r="F1135" s="46" t="s">
        <v>202</v>
      </c>
      <c r="G1135" s="46" t="s">
        <v>292</v>
      </c>
      <c r="H1135" s="46"/>
      <c r="I1135" s="46" t="s">
        <v>63</v>
      </c>
      <c r="J1135" s="46" t="s">
        <v>595</v>
      </c>
      <c r="K1135" s="46" t="s">
        <v>778</v>
      </c>
      <c r="L1135" s="46" t="s">
        <v>1576</v>
      </c>
    </row>
    <row r="1136" spans="1:12" ht="48" x14ac:dyDescent="0.35">
      <c r="A1136" s="46" t="s">
        <v>666</v>
      </c>
      <c r="B1136" s="45" t="s">
        <v>1674</v>
      </c>
      <c r="C1136" s="53" t="s">
        <v>579</v>
      </c>
      <c r="D1136" s="54" t="s">
        <v>1386</v>
      </c>
      <c r="E1136" s="64" t="s">
        <v>300</v>
      </c>
      <c r="F1136" s="46" t="s">
        <v>1265</v>
      </c>
      <c r="G1136" s="60" t="s">
        <v>592</v>
      </c>
      <c r="H1136" s="46" t="s">
        <v>293</v>
      </c>
      <c r="I1136" s="46" t="s">
        <v>63</v>
      </c>
      <c r="J1136" s="60" t="s">
        <v>89</v>
      </c>
      <c r="K1136" s="46" t="s">
        <v>1102</v>
      </c>
      <c r="L1136" s="46" t="s">
        <v>1576</v>
      </c>
    </row>
    <row r="1137" spans="1:12" ht="48" x14ac:dyDescent="0.35">
      <c r="A1137" s="46" t="s">
        <v>666</v>
      </c>
      <c r="B1137" s="45" t="s">
        <v>1674</v>
      </c>
      <c r="C1137" s="53" t="s">
        <v>579</v>
      </c>
      <c r="D1137" s="54" t="s">
        <v>1386</v>
      </c>
      <c r="E1137" s="64" t="s">
        <v>77</v>
      </c>
      <c r="F1137" s="60" t="s">
        <v>542</v>
      </c>
      <c r="G1137" s="60" t="s">
        <v>293</v>
      </c>
      <c r="H1137" s="46"/>
      <c r="I1137" s="46" t="s">
        <v>63</v>
      </c>
      <c r="J1137" s="46" t="s">
        <v>1600</v>
      </c>
      <c r="K1137" s="46" t="s">
        <v>1394</v>
      </c>
      <c r="L1137" s="46" t="s">
        <v>1576</v>
      </c>
    </row>
    <row r="1138" spans="1:12" ht="48" x14ac:dyDescent="0.35">
      <c r="A1138" s="46" t="s">
        <v>666</v>
      </c>
      <c r="B1138" s="45" t="s">
        <v>1674</v>
      </c>
      <c r="C1138" s="53" t="s">
        <v>579</v>
      </c>
      <c r="D1138" s="54" t="s">
        <v>1386</v>
      </c>
      <c r="E1138" s="47" t="s">
        <v>740</v>
      </c>
      <c r="F1138" s="53" t="s">
        <v>154</v>
      </c>
      <c r="G1138" s="47" t="s">
        <v>293</v>
      </c>
      <c r="H1138" s="46"/>
      <c r="I1138" s="57" t="s">
        <v>62</v>
      </c>
      <c r="J1138" s="46" t="s">
        <v>89</v>
      </c>
      <c r="K1138" s="46" t="s">
        <v>1271</v>
      </c>
      <c r="L1138" s="46" t="s">
        <v>1576</v>
      </c>
    </row>
    <row r="1139" spans="1:12" ht="48" x14ac:dyDescent="0.35">
      <c r="A1139" s="46" t="s">
        <v>666</v>
      </c>
      <c r="B1139" s="45" t="s">
        <v>1674</v>
      </c>
      <c r="C1139" s="53" t="s">
        <v>579</v>
      </c>
      <c r="D1139" s="54" t="s">
        <v>1386</v>
      </c>
      <c r="E1139" s="64" t="s">
        <v>501</v>
      </c>
      <c r="F1139" s="60" t="s">
        <v>2</v>
      </c>
      <c r="G1139" s="47" t="s">
        <v>293</v>
      </c>
      <c r="H1139" s="46"/>
      <c r="I1139" s="46" t="s">
        <v>63</v>
      </c>
      <c r="J1139" s="46" t="s">
        <v>1600</v>
      </c>
      <c r="K1139" s="46" t="s">
        <v>1395</v>
      </c>
      <c r="L1139" s="46" t="s">
        <v>1576</v>
      </c>
    </row>
    <row r="1140" spans="1:12" ht="48" x14ac:dyDescent="0.35">
      <c r="A1140" s="46" t="s">
        <v>666</v>
      </c>
      <c r="B1140" s="45" t="s">
        <v>1674</v>
      </c>
      <c r="C1140" s="53" t="s">
        <v>579</v>
      </c>
      <c r="D1140" s="54" t="s">
        <v>1386</v>
      </c>
      <c r="E1140" s="64" t="s">
        <v>193</v>
      </c>
      <c r="F1140" s="60" t="s">
        <v>203</v>
      </c>
      <c r="G1140" s="47" t="s">
        <v>293</v>
      </c>
      <c r="H1140" s="46"/>
      <c r="I1140" s="46" t="s">
        <v>63</v>
      </c>
      <c r="J1140" s="46" t="s">
        <v>64</v>
      </c>
      <c r="K1140" s="46" t="s">
        <v>1377</v>
      </c>
      <c r="L1140" s="46" t="s">
        <v>1576</v>
      </c>
    </row>
    <row r="1141" spans="1:12" ht="48" x14ac:dyDescent="0.35">
      <c r="A1141" s="46" t="s">
        <v>666</v>
      </c>
      <c r="B1141" s="45" t="s">
        <v>1674</v>
      </c>
      <c r="C1141" s="53" t="s">
        <v>579</v>
      </c>
      <c r="D1141" s="54" t="s">
        <v>1386</v>
      </c>
      <c r="E1141" s="47" t="s">
        <v>83</v>
      </c>
      <c r="F1141" s="53" t="s">
        <v>13</v>
      </c>
      <c r="G1141" s="46" t="s">
        <v>292</v>
      </c>
      <c r="H1141" s="46" t="s">
        <v>293</v>
      </c>
      <c r="I1141" s="46" t="s">
        <v>63</v>
      </c>
      <c r="J1141" s="46" t="s">
        <v>595</v>
      </c>
      <c r="K1141" s="46" t="s">
        <v>1411</v>
      </c>
      <c r="L1141" s="46" t="s">
        <v>1576</v>
      </c>
    </row>
    <row r="1142" spans="1:12" ht="48" x14ac:dyDescent="0.35">
      <c r="A1142" s="46" t="s">
        <v>666</v>
      </c>
      <c r="B1142" s="45" t="s">
        <v>1674</v>
      </c>
      <c r="C1142" s="53" t="s">
        <v>579</v>
      </c>
      <c r="D1142" s="54" t="s">
        <v>1386</v>
      </c>
      <c r="E1142" s="47" t="s">
        <v>524</v>
      </c>
      <c r="F1142" s="46" t="s">
        <v>528</v>
      </c>
      <c r="G1142" s="46" t="s">
        <v>293</v>
      </c>
      <c r="H1142" s="46"/>
      <c r="I1142" s="46" t="s">
        <v>62</v>
      </c>
      <c r="J1142" s="46" t="s">
        <v>1600</v>
      </c>
      <c r="K1142" s="46" t="s">
        <v>1396</v>
      </c>
      <c r="L1142" s="46" t="s">
        <v>1576</v>
      </c>
    </row>
    <row r="1143" spans="1:12" ht="48" x14ac:dyDescent="0.35">
      <c r="A1143" s="46" t="s">
        <v>666</v>
      </c>
      <c r="B1143" s="45" t="s">
        <v>1674</v>
      </c>
      <c r="C1143" s="53" t="s">
        <v>579</v>
      </c>
      <c r="D1143" s="54" t="s">
        <v>1386</v>
      </c>
      <c r="E1143" s="47" t="s">
        <v>721</v>
      </c>
      <c r="F1143" s="46" t="s">
        <v>763</v>
      </c>
      <c r="G1143" s="46" t="s">
        <v>292</v>
      </c>
      <c r="H1143" s="46"/>
      <c r="I1143" s="46" t="s">
        <v>63</v>
      </c>
      <c r="J1143" s="46" t="s">
        <v>1600</v>
      </c>
      <c r="K1143" s="46" t="s">
        <v>1397</v>
      </c>
      <c r="L1143" s="46" t="s">
        <v>1576</v>
      </c>
    </row>
    <row r="1144" spans="1:12" ht="36" x14ac:dyDescent="0.35">
      <c r="A1144" s="46" t="s">
        <v>666</v>
      </c>
      <c r="B1144" s="45" t="s">
        <v>1674</v>
      </c>
      <c r="C1144" s="53" t="s">
        <v>579</v>
      </c>
      <c r="D1144" s="54" t="s">
        <v>1386</v>
      </c>
      <c r="E1144" s="46" t="s">
        <v>84</v>
      </c>
      <c r="F1144" s="46" t="s">
        <v>1289</v>
      </c>
      <c r="G1144" s="47" t="s">
        <v>293</v>
      </c>
      <c r="H1144" s="46"/>
      <c r="I1144" s="46" t="s">
        <v>63</v>
      </c>
      <c r="J1144" s="46" t="s">
        <v>86</v>
      </c>
      <c r="K1144" s="46" t="s">
        <v>977</v>
      </c>
      <c r="L1144" s="46" t="s">
        <v>1576</v>
      </c>
    </row>
    <row r="1145" spans="1:12" ht="36" x14ac:dyDescent="0.35">
      <c r="A1145" s="46" t="s">
        <v>666</v>
      </c>
      <c r="B1145" s="45" t="s">
        <v>1674</v>
      </c>
      <c r="C1145" s="53" t="s">
        <v>579</v>
      </c>
      <c r="D1145" s="54" t="s">
        <v>1386</v>
      </c>
      <c r="E1145" s="47" t="s">
        <v>1398</v>
      </c>
      <c r="F1145" s="46" t="s">
        <v>18</v>
      </c>
      <c r="G1145" s="47" t="s">
        <v>292</v>
      </c>
      <c r="H1145" s="46"/>
      <c r="I1145" s="46" t="s">
        <v>62</v>
      </c>
      <c r="J1145" s="46" t="s">
        <v>595</v>
      </c>
      <c r="K1145" s="46" t="s">
        <v>1399</v>
      </c>
      <c r="L1145" s="46" t="s">
        <v>1576</v>
      </c>
    </row>
    <row r="1146" spans="1:12" ht="48" x14ac:dyDescent="0.35">
      <c r="A1146" s="46" t="s">
        <v>666</v>
      </c>
      <c r="B1146" s="45" t="s">
        <v>1674</v>
      </c>
      <c r="C1146" s="53" t="s">
        <v>579</v>
      </c>
      <c r="D1146" s="54" t="s">
        <v>1386</v>
      </c>
      <c r="E1146" s="46" t="s">
        <v>92</v>
      </c>
      <c r="F1146" s="46" t="s">
        <v>1480</v>
      </c>
      <c r="G1146" s="47" t="s">
        <v>293</v>
      </c>
      <c r="H1146" s="46"/>
      <c r="I1146" s="46" t="s">
        <v>63</v>
      </c>
      <c r="J1146" s="46" t="s">
        <v>64</v>
      </c>
      <c r="K1146" s="46" t="s">
        <v>1563</v>
      </c>
      <c r="L1146" s="46" t="s">
        <v>1576</v>
      </c>
    </row>
    <row r="1147" spans="1:12" ht="72" x14ac:dyDescent="0.35">
      <c r="A1147" s="46" t="s">
        <v>666</v>
      </c>
      <c r="B1147" s="45" t="s">
        <v>1674</v>
      </c>
      <c r="C1147" s="53" t="s">
        <v>579</v>
      </c>
      <c r="D1147" s="54" t="s">
        <v>1386</v>
      </c>
      <c r="E1147" s="47" t="s">
        <v>93</v>
      </c>
      <c r="F1147" s="46" t="s">
        <v>402</v>
      </c>
      <c r="G1147" s="46" t="s">
        <v>292</v>
      </c>
      <c r="H1147" s="46"/>
      <c r="I1147" s="46" t="s">
        <v>63</v>
      </c>
      <c r="J1147" s="46" t="s">
        <v>610</v>
      </c>
      <c r="K1147" s="46" t="s">
        <v>1400</v>
      </c>
      <c r="L1147" s="46" t="s">
        <v>1576</v>
      </c>
    </row>
    <row r="1148" spans="1:12" ht="48" x14ac:dyDescent="0.35">
      <c r="A1148" s="46" t="s">
        <v>666</v>
      </c>
      <c r="B1148" s="45" t="s">
        <v>1674</v>
      </c>
      <c r="C1148" s="53" t="s">
        <v>579</v>
      </c>
      <c r="D1148" s="54" t="s">
        <v>1386</v>
      </c>
      <c r="E1148" s="64" t="s">
        <v>525</v>
      </c>
      <c r="F1148" s="60" t="s">
        <v>201</v>
      </c>
      <c r="G1148" s="47" t="s">
        <v>293</v>
      </c>
      <c r="H1148" s="46"/>
      <c r="I1148" s="46" t="s">
        <v>63</v>
      </c>
      <c r="J1148" s="46" t="s">
        <v>1600</v>
      </c>
      <c r="K1148" s="46" t="s">
        <v>1401</v>
      </c>
      <c r="L1148" s="46" t="s">
        <v>1576</v>
      </c>
    </row>
    <row r="1149" spans="1:12" ht="48" x14ac:dyDescent="0.35">
      <c r="A1149" s="46" t="s">
        <v>666</v>
      </c>
      <c r="B1149" s="45" t="s">
        <v>1674</v>
      </c>
      <c r="C1149" s="53" t="s">
        <v>579</v>
      </c>
      <c r="D1149" s="54" t="s">
        <v>1386</v>
      </c>
      <c r="E1149" s="64" t="s">
        <v>782</v>
      </c>
      <c r="F1149" s="60" t="s">
        <v>780</v>
      </c>
      <c r="G1149" s="60" t="s">
        <v>292</v>
      </c>
      <c r="H1149" s="46"/>
      <c r="I1149" s="46" t="s">
        <v>62</v>
      </c>
      <c r="J1149" s="46" t="s">
        <v>610</v>
      </c>
      <c r="K1149" s="46" t="s">
        <v>1402</v>
      </c>
      <c r="L1149" s="46" t="s">
        <v>2350</v>
      </c>
    </row>
    <row r="1150" spans="1:12" ht="60" x14ac:dyDescent="0.35">
      <c r="A1150" s="46" t="s">
        <v>666</v>
      </c>
      <c r="B1150" s="45" t="s">
        <v>1674</v>
      </c>
      <c r="C1150" s="53" t="s">
        <v>579</v>
      </c>
      <c r="D1150" s="54" t="s">
        <v>1386</v>
      </c>
      <c r="E1150" s="47" t="s">
        <v>24</v>
      </c>
      <c r="F1150" s="46" t="s">
        <v>1403</v>
      </c>
      <c r="G1150" s="47" t="s">
        <v>292</v>
      </c>
      <c r="H1150" s="46" t="s">
        <v>117</v>
      </c>
      <c r="I1150" s="46" t="s">
        <v>62</v>
      </c>
      <c r="J1150" s="46" t="s">
        <v>1600</v>
      </c>
      <c r="K1150" s="46" t="s">
        <v>1404</v>
      </c>
      <c r="L1150" s="46" t="s">
        <v>1576</v>
      </c>
    </row>
    <row r="1151" spans="1:12" ht="48" x14ac:dyDescent="0.35">
      <c r="A1151" s="46" t="s">
        <v>666</v>
      </c>
      <c r="B1151" s="45" t="s">
        <v>1674</v>
      </c>
      <c r="C1151" s="53" t="s">
        <v>579</v>
      </c>
      <c r="D1151" s="54" t="s">
        <v>1386</v>
      </c>
      <c r="E1151" s="64" t="s">
        <v>739</v>
      </c>
      <c r="F1151" s="60" t="s">
        <v>538</v>
      </c>
      <c r="G1151" s="47" t="s">
        <v>293</v>
      </c>
      <c r="H1151" s="46"/>
      <c r="I1151" s="46" t="s">
        <v>63</v>
      </c>
      <c r="J1151" s="46" t="s">
        <v>1600</v>
      </c>
      <c r="K1151" s="46" t="s">
        <v>1405</v>
      </c>
      <c r="L1151" s="46" t="s">
        <v>1576</v>
      </c>
    </row>
    <row r="1152" spans="1:12" ht="24" x14ac:dyDescent="0.35">
      <c r="A1152" s="46" t="s">
        <v>666</v>
      </c>
      <c r="B1152" s="45" t="s">
        <v>1674</v>
      </c>
      <c r="C1152" s="53" t="s">
        <v>579</v>
      </c>
      <c r="D1152" s="54" t="s">
        <v>1386</v>
      </c>
      <c r="E1152" s="64" t="s">
        <v>1406</v>
      </c>
      <c r="F1152" s="60" t="s">
        <v>121</v>
      </c>
      <c r="G1152" s="47" t="s">
        <v>292</v>
      </c>
      <c r="H1152" s="46" t="s">
        <v>293</v>
      </c>
      <c r="I1152" s="46" t="s">
        <v>63</v>
      </c>
      <c r="J1152" s="46" t="s">
        <v>64</v>
      </c>
      <c r="K1152" s="46" t="s">
        <v>1046</v>
      </c>
      <c r="L1152" s="46" t="s">
        <v>1576</v>
      </c>
    </row>
    <row r="1153" spans="1:12" ht="36" x14ac:dyDescent="0.35">
      <c r="A1153" s="46" t="s">
        <v>666</v>
      </c>
      <c r="B1153" s="45" t="s">
        <v>1674</v>
      </c>
      <c r="C1153" s="53" t="s">
        <v>579</v>
      </c>
      <c r="D1153" s="54" t="s">
        <v>1386</v>
      </c>
      <c r="E1153" s="64" t="s">
        <v>582</v>
      </c>
      <c r="F1153" s="46" t="s">
        <v>2453</v>
      </c>
      <c r="G1153" s="60" t="s">
        <v>292</v>
      </c>
      <c r="H1153" s="46"/>
      <c r="I1153" s="46" t="s">
        <v>63</v>
      </c>
      <c r="J1153" s="46" t="s">
        <v>616</v>
      </c>
      <c r="K1153" s="46" t="s">
        <v>1412</v>
      </c>
      <c r="L1153" s="46" t="s">
        <v>1576</v>
      </c>
    </row>
    <row r="1154" spans="1:12" ht="24" x14ac:dyDescent="0.35">
      <c r="A1154" s="46" t="s">
        <v>666</v>
      </c>
      <c r="B1154" s="45" t="s">
        <v>1674</v>
      </c>
      <c r="C1154" s="53" t="s">
        <v>579</v>
      </c>
      <c r="D1154" s="54" t="s">
        <v>1386</v>
      </c>
      <c r="E1154" s="64" t="s">
        <v>199</v>
      </c>
      <c r="F1154" s="46" t="s">
        <v>2454</v>
      </c>
      <c r="G1154" s="60" t="s">
        <v>292</v>
      </c>
      <c r="H1154" s="46" t="s">
        <v>293</v>
      </c>
      <c r="I1154" s="46" t="s">
        <v>63</v>
      </c>
      <c r="J1154" s="46" t="s">
        <v>595</v>
      </c>
      <c r="K1154" s="46" t="s">
        <v>1407</v>
      </c>
      <c r="L1154" s="46" t="s">
        <v>1576</v>
      </c>
    </row>
    <row r="1155" spans="1:12" ht="24" x14ac:dyDescent="0.35">
      <c r="A1155" s="46" t="s">
        <v>666</v>
      </c>
      <c r="B1155" s="45" t="s">
        <v>1674</v>
      </c>
      <c r="C1155" s="53" t="s">
        <v>579</v>
      </c>
      <c r="D1155" s="54" t="s">
        <v>1386</v>
      </c>
      <c r="E1155" s="64" t="s">
        <v>583</v>
      </c>
      <c r="F1155" s="60" t="s">
        <v>584</v>
      </c>
      <c r="G1155" s="60" t="s">
        <v>292</v>
      </c>
      <c r="H1155" s="46"/>
      <c r="I1155" s="57" t="s">
        <v>62</v>
      </c>
      <c r="J1155" s="46" t="s">
        <v>610</v>
      </c>
      <c r="K1155" s="46" t="s">
        <v>1048</v>
      </c>
      <c r="L1155" s="46" t="s">
        <v>1576</v>
      </c>
    </row>
    <row r="1156" spans="1:12" ht="48" x14ac:dyDescent="0.35">
      <c r="A1156" s="46" t="s">
        <v>666</v>
      </c>
      <c r="B1156" s="45" t="s">
        <v>1674</v>
      </c>
      <c r="C1156" s="53" t="s">
        <v>579</v>
      </c>
      <c r="D1156" s="54" t="s">
        <v>1386</v>
      </c>
      <c r="E1156" s="47" t="s">
        <v>1564</v>
      </c>
      <c r="F1156" s="46" t="s">
        <v>1565</v>
      </c>
      <c r="G1156" s="47" t="s">
        <v>292</v>
      </c>
      <c r="H1156" s="46" t="s">
        <v>293</v>
      </c>
      <c r="I1156" s="46" t="s">
        <v>63</v>
      </c>
      <c r="J1156" s="46" t="s">
        <v>1600</v>
      </c>
      <c r="K1156" s="46" t="s">
        <v>1566</v>
      </c>
      <c r="L1156" s="46" t="s">
        <v>1576</v>
      </c>
    </row>
    <row r="1157" spans="1:12" ht="48" x14ac:dyDescent="0.35">
      <c r="A1157" s="46" t="s">
        <v>666</v>
      </c>
      <c r="B1157" s="45" t="s">
        <v>1674</v>
      </c>
      <c r="C1157" s="53" t="s">
        <v>579</v>
      </c>
      <c r="D1157" s="54" t="s">
        <v>1386</v>
      </c>
      <c r="E1157" s="64" t="s">
        <v>1408</v>
      </c>
      <c r="F1157" s="60" t="s">
        <v>3</v>
      </c>
      <c r="G1157" s="47" t="s">
        <v>293</v>
      </c>
      <c r="H1157" s="46"/>
      <c r="I1157" s="57" t="s">
        <v>61</v>
      </c>
      <c r="J1157" s="46" t="s">
        <v>1600</v>
      </c>
      <c r="K1157" s="46" t="s">
        <v>1409</v>
      </c>
      <c r="L1157" s="46" t="s">
        <v>1576</v>
      </c>
    </row>
    <row r="1158" spans="1:12" ht="36" x14ac:dyDescent="0.35">
      <c r="A1158" s="46" t="s">
        <v>687</v>
      </c>
      <c r="B1158" s="45" t="s">
        <v>2203</v>
      </c>
      <c r="C1158" s="46" t="s">
        <v>351</v>
      </c>
      <c r="D1158" s="46" t="s">
        <v>2721</v>
      </c>
      <c r="E1158" s="47" t="s">
        <v>327</v>
      </c>
      <c r="F1158" s="46" t="s">
        <v>328</v>
      </c>
      <c r="G1158" s="47" t="s">
        <v>293</v>
      </c>
      <c r="H1158" s="46"/>
      <c r="I1158" s="57" t="s">
        <v>62</v>
      </c>
      <c r="J1158" s="46" t="s">
        <v>88</v>
      </c>
      <c r="K1158" s="46" t="s">
        <v>2650</v>
      </c>
      <c r="L1158" s="46" t="s">
        <v>1576</v>
      </c>
    </row>
    <row r="1159" spans="1:12" ht="24" x14ac:dyDescent="0.35">
      <c r="A1159" s="46" t="s">
        <v>687</v>
      </c>
      <c r="B1159" s="45" t="s">
        <v>2203</v>
      </c>
      <c r="C1159" s="46" t="s">
        <v>351</v>
      </c>
      <c r="D1159" s="46" t="s">
        <v>2721</v>
      </c>
      <c r="E1159" s="47" t="s">
        <v>2651</v>
      </c>
      <c r="F1159" s="46" t="s">
        <v>2652</v>
      </c>
      <c r="G1159" s="47" t="s">
        <v>292</v>
      </c>
      <c r="H1159" s="46"/>
      <c r="I1159" s="46" t="s">
        <v>61</v>
      </c>
      <c r="J1159" s="46" t="s">
        <v>88</v>
      </c>
      <c r="K1159" s="46" t="s">
        <v>2653</v>
      </c>
      <c r="L1159" s="46" t="s">
        <v>1576</v>
      </c>
    </row>
    <row r="1160" spans="1:12" ht="36" x14ac:dyDescent="0.35">
      <c r="A1160" s="46" t="s">
        <v>687</v>
      </c>
      <c r="B1160" s="45" t="s">
        <v>2203</v>
      </c>
      <c r="C1160" s="46" t="s">
        <v>351</v>
      </c>
      <c r="D1160" s="46" t="s">
        <v>2721</v>
      </c>
      <c r="E1160" s="47" t="s">
        <v>2462</v>
      </c>
      <c r="F1160" s="46" t="s">
        <v>2374</v>
      </c>
      <c r="G1160" s="47" t="s">
        <v>292</v>
      </c>
      <c r="H1160" s="46"/>
      <c r="I1160" s="46" t="s">
        <v>62</v>
      </c>
      <c r="J1160" s="46" t="s">
        <v>601</v>
      </c>
      <c r="K1160" s="46" t="s">
        <v>2654</v>
      </c>
      <c r="L1160" s="46" t="s">
        <v>1576</v>
      </c>
    </row>
    <row r="1161" spans="1:12" ht="108" x14ac:dyDescent="0.35">
      <c r="A1161" s="46" t="s">
        <v>687</v>
      </c>
      <c r="B1161" s="45" t="s">
        <v>2203</v>
      </c>
      <c r="C1161" s="46" t="s">
        <v>351</v>
      </c>
      <c r="D1161" s="46" t="s">
        <v>2721</v>
      </c>
      <c r="E1161" s="47" t="s">
        <v>135</v>
      </c>
      <c r="F1161" s="46" t="s">
        <v>2395</v>
      </c>
      <c r="G1161" s="47" t="s">
        <v>293</v>
      </c>
      <c r="H1161" s="46"/>
      <c r="I1161" s="46" t="s">
        <v>63</v>
      </c>
      <c r="J1161" s="46" t="s">
        <v>88</v>
      </c>
      <c r="K1161" s="46" t="s">
        <v>2655</v>
      </c>
      <c r="L1161" s="46" t="s">
        <v>2406</v>
      </c>
    </row>
    <row r="1162" spans="1:12" ht="36" x14ac:dyDescent="0.35">
      <c r="A1162" s="46" t="s">
        <v>687</v>
      </c>
      <c r="B1162" s="45" t="s">
        <v>2203</v>
      </c>
      <c r="C1162" s="46" t="s">
        <v>351</v>
      </c>
      <c r="D1162" s="46" t="s">
        <v>2721</v>
      </c>
      <c r="E1162" s="47" t="s">
        <v>342</v>
      </c>
      <c r="F1162" s="46" t="s">
        <v>2656</v>
      </c>
      <c r="G1162" s="47" t="s">
        <v>293</v>
      </c>
      <c r="H1162" s="46"/>
      <c r="I1162" s="57" t="s">
        <v>62</v>
      </c>
      <c r="J1162" s="46" t="s">
        <v>88</v>
      </c>
      <c r="K1162" s="46" t="s">
        <v>2657</v>
      </c>
      <c r="L1162" s="46" t="s">
        <v>1576</v>
      </c>
    </row>
    <row r="1163" spans="1:12" ht="60" x14ac:dyDescent="0.35">
      <c r="A1163" s="46" t="s">
        <v>687</v>
      </c>
      <c r="B1163" s="45" t="s">
        <v>2203</v>
      </c>
      <c r="C1163" s="46" t="s">
        <v>351</v>
      </c>
      <c r="D1163" s="46" t="s">
        <v>2721</v>
      </c>
      <c r="E1163" s="47" t="s">
        <v>329</v>
      </c>
      <c r="F1163" s="46" t="s">
        <v>2596</v>
      </c>
      <c r="G1163" s="47" t="s">
        <v>293</v>
      </c>
      <c r="H1163" s="46"/>
      <c r="I1163" s="57" t="s">
        <v>62</v>
      </c>
      <c r="J1163" s="46" t="s">
        <v>88</v>
      </c>
      <c r="K1163" s="46" t="s">
        <v>2658</v>
      </c>
      <c r="L1163" s="46" t="s">
        <v>1576</v>
      </c>
    </row>
    <row r="1164" spans="1:12" ht="72" x14ac:dyDescent="0.35">
      <c r="A1164" s="46" t="s">
        <v>687</v>
      </c>
      <c r="B1164" s="45" t="s">
        <v>2203</v>
      </c>
      <c r="C1164" s="46" t="s">
        <v>351</v>
      </c>
      <c r="D1164" s="46" t="s">
        <v>2721</v>
      </c>
      <c r="E1164" s="47" t="s">
        <v>647</v>
      </c>
      <c r="F1164" s="46" t="s">
        <v>736</v>
      </c>
      <c r="G1164" s="47" t="s">
        <v>292</v>
      </c>
      <c r="H1164" s="46"/>
      <c r="I1164" s="57" t="s">
        <v>63</v>
      </c>
      <c r="J1164" s="46" t="s">
        <v>88</v>
      </c>
      <c r="K1164" s="46" t="s">
        <v>1487</v>
      </c>
      <c r="L1164" s="46" t="s">
        <v>1576</v>
      </c>
    </row>
    <row r="1165" spans="1:12" ht="24" x14ac:dyDescent="0.35">
      <c r="A1165" s="46" t="s">
        <v>687</v>
      </c>
      <c r="B1165" s="45" t="s">
        <v>2203</v>
      </c>
      <c r="C1165" s="46" t="s">
        <v>351</v>
      </c>
      <c r="D1165" s="46" t="s">
        <v>2721</v>
      </c>
      <c r="E1165" s="47" t="s">
        <v>2659</v>
      </c>
      <c r="F1165" s="46" t="s">
        <v>2660</v>
      </c>
      <c r="G1165" s="47" t="s">
        <v>292</v>
      </c>
      <c r="H1165" s="46"/>
      <c r="I1165" s="46" t="s">
        <v>62</v>
      </c>
      <c r="J1165" s="46" t="s">
        <v>88</v>
      </c>
      <c r="K1165" s="46" t="s">
        <v>2661</v>
      </c>
      <c r="L1165" s="46" t="s">
        <v>1576</v>
      </c>
    </row>
    <row r="1166" spans="1:12" ht="36" x14ac:dyDescent="0.35">
      <c r="A1166" s="46" t="s">
        <v>687</v>
      </c>
      <c r="B1166" s="45" t="s">
        <v>2203</v>
      </c>
      <c r="C1166" s="46" t="s">
        <v>351</v>
      </c>
      <c r="D1166" s="46" t="s">
        <v>2721</v>
      </c>
      <c r="E1166" s="47" t="s">
        <v>1064</v>
      </c>
      <c r="F1166" s="46" t="s">
        <v>1506</v>
      </c>
      <c r="G1166" s="47" t="s">
        <v>293</v>
      </c>
      <c r="H1166" s="46"/>
      <c r="I1166" s="46" t="s">
        <v>62</v>
      </c>
      <c r="J1166" s="46" t="s">
        <v>88</v>
      </c>
      <c r="K1166" s="46" t="s">
        <v>1065</v>
      </c>
      <c r="L1166" s="46" t="s">
        <v>1576</v>
      </c>
    </row>
    <row r="1167" spans="1:12" ht="84" x14ac:dyDescent="0.35">
      <c r="A1167" s="46" t="s">
        <v>687</v>
      </c>
      <c r="B1167" s="45" t="s">
        <v>2203</v>
      </c>
      <c r="C1167" s="46" t="s">
        <v>351</v>
      </c>
      <c r="D1167" s="46" t="s">
        <v>2721</v>
      </c>
      <c r="E1167" s="47" t="s">
        <v>343</v>
      </c>
      <c r="F1167" s="46" t="s">
        <v>16</v>
      </c>
      <c r="G1167" s="46" t="s">
        <v>292</v>
      </c>
      <c r="H1167" s="46"/>
      <c r="I1167" s="46" t="s">
        <v>63</v>
      </c>
      <c r="J1167" s="46" t="s">
        <v>601</v>
      </c>
      <c r="K1167" s="46" t="s">
        <v>2662</v>
      </c>
      <c r="L1167" s="46" t="s">
        <v>1576</v>
      </c>
    </row>
    <row r="1168" spans="1:12" ht="24" x14ac:dyDescent="0.35">
      <c r="A1168" s="46" t="s">
        <v>687</v>
      </c>
      <c r="B1168" s="45" t="s">
        <v>2203</v>
      </c>
      <c r="C1168" s="46" t="s">
        <v>351</v>
      </c>
      <c r="D1168" s="46" t="s">
        <v>2721</v>
      </c>
      <c r="E1168" s="47" t="s">
        <v>2663</v>
      </c>
      <c r="F1168" s="46" t="s">
        <v>2664</v>
      </c>
      <c r="G1168" s="47" t="s">
        <v>292</v>
      </c>
      <c r="H1168" s="46"/>
      <c r="I1168" s="46" t="s">
        <v>62</v>
      </c>
      <c r="J1168" s="46" t="s">
        <v>88</v>
      </c>
      <c r="K1168" s="46" t="s">
        <v>2665</v>
      </c>
      <c r="L1168" s="46" t="s">
        <v>1576</v>
      </c>
    </row>
    <row r="1169" spans="1:12" ht="72" x14ac:dyDescent="0.35">
      <c r="A1169" s="46" t="s">
        <v>687</v>
      </c>
      <c r="B1169" s="45" t="s">
        <v>2203</v>
      </c>
      <c r="C1169" s="46" t="s">
        <v>351</v>
      </c>
      <c r="D1169" s="46" t="s">
        <v>2721</v>
      </c>
      <c r="E1169" s="47" t="s">
        <v>1066</v>
      </c>
      <c r="F1169" s="46" t="s">
        <v>208</v>
      </c>
      <c r="G1169" s="47" t="s">
        <v>293</v>
      </c>
      <c r="H1169" s="46"/>
      <c r="I1169" s="46" t="s">
        <v>62</v>
      </c>
      <c r="J1169" s="46" t="s">
        <v>88</v>
      </c>
      <c r="K1169" s="46" t="s">
        <v>2666</v>
      </c>
      <c r="L1169" s="46" t="s">
        <v>1576</v>
      </c>
    </row>
    <row r="1170" spans="1:12" ht="24" x14ac:dyDescent="0.35">
      <c r="A1170" s="46" t="s">
        <v>687</v>
      </c>
      <c r="B1170" s="45" t="s">
        <v>2203</v>
      </c>
      <c r="C1170" s="46" t="s">
        <v>351</v>
      </c>
      <c r="D1170" s="46" t="s">
        <v>2721</v>
      </c>
      <c r="E1170" s="47" t="s">
        <v>254</v>
      </c>
      <c r="F1170" s="46" t="s">
        <v>1418</v>
      </c>
      <c r="G1170" s="46" t="s">
        <v>292</v>
      </c>
      <c r="H1170" s="46"/>
      <c r="I1170" s="46" t="s">
        <v>63</v>
      </c>
      <c r="J1170" s="46" t="s">
        <v>88</v>
      </c>
      <c r="K1170" s="46" t="s">
        <v>1036</v>
      </c>
      <c r="L1170" s="46" t="s">
        <v>1576</v>
      </c>
    </row>
    <row r="1171" spans="1:12" ht="24" x14ac:dyDescent="0.35">
      <c r="A1171" s="46" t="s">
        <v>687</v>
      </c>
      <c r="B1171" s="45" t="s">
        <v>2203</v>
      </c>
      <c r="C1171" s="46" t="s">
        <v>351</v>
      </c>
      <c r="D1171" s="46" t="s">
        <v>2721</v>
      </c>
      <c r="E1171" s="47" t="s">
        <v>2667</v>
      </c>
      <c r="F1171" s="46" t="s">
        <v>2668</v>
      </c>
      <c r="G1171" s="46" t="s">
        <v>292</v>
      </c>
      <c r="H1171" s="46" t="s">
        <v>293</v>
      </c>
      <c r="I1171" s="46" t="s">
        <v>61</v>
      </c>
      <c r="J1171" s="46" t="s">
        <v>88</v>
      </c>
      <c r="K1171" s="46" t="s">
        <v>2669</v>
      </c>
      <c r="L1171" s="46" t="s">
        <v>1576</v>
      </c>
    </row>
    <row r="1172" spans="1:12" ht="48" x14ac:dyDescent="0.35">
      <c r="A1172" s="46" t="s">
        <v>687</v>
      </c>
      <c r="B1172" s="45" t="s">
        <v>2203</v>
      </c>
      <c r="C1172" s="46" t="s">
        <v>351</v>
      </c>
      <c r="D1172" s="46" t="s">
        <v>2721</v>
      </c>
      <c r="E1172" s="47" t="s">
        <v>1097</v>
      </c>
      <c r="F1172" s="46" t="s">
        <v>393</v>
      </c>
      <c r="G1172" s="47" t="s">
        <v>293</v>
      </c>
      <c r="H1172" s="46"/>
      <c r="I1172" s="46" t="s">
        <v>62</v>
      </c>
      <c r="J1172" s="46" t="s">
        <v>88</v>
      </c>
      <c r="K1172" s="46" t="s">
        <v>2670</v>
      </c>
      <c r="L1172" s="46" t="s">
        <v>2350</v>
      </c>
    </row>
    <row r="1173" spans="1:12" ht="60" x14ac:dyDescent="0.35">
      <c r="A1173" s="46" t="s">
        <v>687</v>
      </c>
      <c r="B1173" s="45" t="s">
        <v>2203</v>
      </c>
      <c r="C1173" s="46" t="s">
        <v>351</v>
      </c>
      <c r="D1173" s="46" t="s">
        <v>2721</v>
      </c>
      <c r="E1173" s="47" t="s">
        <v>1323</v>
      </c>
      <c r="F1173" s="46" t="s">
        <v>1688</v>
      </c>
      <c r="G1173" s="47" t="s">
        <v>293</v>
      </c>
      <c r="H1173" s="46"/>
      <c r="I1173" s="46" t="s">
        <v>62</v>
      </c>
      <c r="J1173" s="46" t="s">
        <v>88</v>
      </c>
      <c r="K1173" s="46" t="s">
        <v>2671</v>
      </c>
      <c r="L1173" s="46" t="s">
        <v>1576</v>
      </c>
    </row>
    <row r="1174" spans="1:12" ht="48" x14ac:dyDescent="0.35">
      <c r="A1174" s="46" t="s">
        <v>687</v>
      </c>
      <c r="B1174" s="45" t="s">
        <v>2203</v>
      </c>
      <c r="C1174" s="46" t="s">
        <v>351</v>
      </c>
      <c r="D1174" s="46" t="s">
        <v>2721</v>
      </c>
      <c r="E1174" s="47" t="s">
        <v>2672</v>
      </c>
      <c r="F1174" s="46" t="s">
        <v>2673</v>
      </c>
      <c r="G1174" s="47" t="s">
        <v>293</v>
      </c>
      <c r="H1174" s="46"/>
      <c r="I1174" s="46" t="s">
        <v>61</v>
      </c>
      <c r="J1174" s="46" t="s">
        <v>88</v>
      </c>
      <c r="K1174" s="46" t="s">
        <v>2674</v>
      </c>
      <c r="L1174" s="46" t="s">
        <v>1576</v>
      </c>
    </row>
    <row r="1175" spans="1:12" ht="60" x14ac:dyDescent="0.35">
      <c r="A1175" s="46" t="s">
        <v>687</v>
      </c>
      <c r="B1175" s="45" t="s">
        <v>2203</v>
      </c>
      <c r="C1175" s="46" t="s">
        <v>351</v>
      </c>
      <c r="D1175" s="46" t="s">
        <v>2721</v>
      </c>
      <c r="E1175" s="47" t="s">
        <v>330</v>
      </c>
      <c r="F1175" s="46" t="s">
        <v>2285</v>
      </c>
      <c r="G1175" s="47" t="s">
        <v>293</v>
      </c>
      <c r="H1175" s="46"/>
      <c r="I1175" s="46" t="s">
        <v>63</v>
      </c>
      <c r="J1175" s="46" t="s">
        <v>88</v>
      </c>
      <c r="K1175" s="46" t="s">
        <v>2675</v>
      </c>
      <c r="L1175" s="46" t="s">
        <v>2406</v>
      </c>
    </row>
    <row r="1176" spans="1:12" ht="24" x14ac:dyDescent="0.35">
      <c r="A1176" s="46" t="s">
        <v>687</v>
      </c>
      <c r="B1176" s="45" t="s">
        <v>2203</v>
      </c>
      <c r="C1176" s="46" t="s">
        <v>351</v>
      </c>
      <c r="D1176" s="46" t="s">
        <v>2721</v>
      </c>
      <c r="E1176" s="46" t="s">
        <v>138</v>
      </c>
      <c r="F1176" s="46" t="s">
        <v>2387</v>
      </c>
      <c r="G1176" s="46" t="s">
        <v>292</v>
      </c>
      <c r="H1176" s="46"/>
      <c r="I1176" s="46" t="s">
        <v>63</v>
      </c>
      <c r="J1176" s="46" t="s">
        <v>88</v>
      </c>
      <c r="K1176" s="46" t="s">
        <v>2676</v>
      </c>
      <c r="L1176" s="46" t="s">
        <v>1576</v>
      </c>
    </row>
    <row r="1177" spans="1:12" ht="48" x14ac:dyDescent="0.35">
      <c r="A1177" s="46" t="s">
        <v>687</v>
      </c>
      <c r="B1177" s="45" t="s">
        <v>2203</v>
      </c>
      <c r="C1177" s="46" t="s">
        <v>351</v>
      </c>
      <c r="D1177" s="46" t="s">
        <v>2721</v>
      </c>
      <c r="E1177" s="63" t="s">
        <v>2677</v>
      </c>
      <c r="F1177" s="46" t="s">
        <v>2678</v>
      </c>
      <c r="G1177" s="53" t="s">
        <v>2679</v>
      </c>
      <c r="H1177" s="53"/>
      <c r="I1177" s="46" t="s">
        <v>62</v>
      </c>
      <c r="J1177" s="46" t="s">
        <v>88</v>
      </c>
      <c r="K1177" s="46" t="s">
        <v>2680</v>
      </c>
      <c r="L1177" s="46" t="s">
        <v>1576</v>
      </c>
    </row>
    <row r="1178" spans="1:12" ht="72" x14ac:dyDescent="0.35">
      <c r="A1178" s="46" t="s">
        <v>687</v>
      </c>
      <c r="B1178" s="45" t="s">
        <v>2203</v>
      </c>
      <c r="C1178" s="46" t="s">
        <v>351</v>
      </c>
      <c r="D1178" s="46" t="s">
        <v>2721</v>
      </c>
      <c r="E1178" s="63" t="s">
        <v>331</v>
      </c>
      <c r="F1178" s="46" t="s">
        <v>1331</v>
      </c>
      <c r="G1178" s="53" t="s">
        <v>292</v>
      </c>
      <c r="H1178" s="53"/>
      <c r="I1178" s="46" t="s">
        <v>63</v>
      </c>
      <c r="J1178" s="46" t="s">
        <v>88</v>
      </c>
      <c r="K1178" s="46" t="s">
        <v>2681</v>
      </c>
      <c r="L1178" s="46" t="s">
        <v>1576</v>
      </c>
    </row>
    <row r="1179" spans="1:12" ht="84" x14ac:dyDescent="0.35">
      <c r="A1179" s="46" t="s">
        <v>687</v>
      </c>
      <c r="B1179" s="45" t="s">
        <v>2203</v>
      </c>
      <c r="C1179" s="46" t="s">
        <v>351</v>
      </c>
      <c r="D1179" s="46" t="s">
        <v>2721</v>
      </c>
      <c r="E1179" s="47" t="s">
        <v>708</v>
      </c>
      <c r="F1179" s="46" t="s">
        <v>707</v>
      </c>
      <c r="G1179" s="47" t="s">
        <v>293</v>
      </c>
      <c r="H1179" s="46"/>
      <c r="I1179" s="46" t="s">
        <v>63</v>
      </c>
      <c r="J1179" s="46" t="s">
        <v>88</v>
      </c>
      <c r="K1179" s="46" t="s">
        <v>2682</v>
      </c>
      <c r="L1179" s="46" t="s">
        <v>1576</v>
      </c>
    </row>
    <row r="1180" spans="1:12" ht="48" x14ac:dyDescent="0.35">
      <c r="A1180" s="46" t="s">
        <v>687</v>
      </c>
      <c r="B1180" s="45" t="s">
        <v>2203</v>
      </c>
      <c r="C1180" s="46" t="s">
        <v>351</v>
      </c>
      <c r="D1180" s="46" t="s">
        <v>2721</v>
      </c>
      <c r="E1180" s="47" t="s">
        <v>332</v>
      </c>
      <c r="F1180" s="46" t="s">
        <v>1420</v>
      </c>
      <c r="G1180" s="47" t="s">
        <v>293</v>
      </c>
      <c r="H1180" s="46"/>
      <c r="I1180" s="46" t="s">
        <v>63</v>
      </c>
      <c r="J1180" s="46" t="s">
        <v>1179</v>
      </c>
      <c r="K1180" s="46" t="s">
        <v>2683</v>
      </c>
      <c r="L1180" s="46" t="s">
        <v>1576</v>
      </c>
    </row>
    <row r="1181" spans="1:12" ht="60" x14ac:dyDescent="0.35">
      <c r="A1181" s="46" t="s">
        <v>687</v>
      </c>
      <c r="B1181" s="45" t="s">
        <v>2203</v>
      </c>
      <c r="C1181" s="46" t="s">
        <v>351</v>
      </c>
      <c r="D1181" s="46" t="s">
        <v>2721</v>
      </c>
      <c r="E1181" s="47" t="s">
        <v>333</v>
      </c>
      <c r="F1181" s="46" t="s">
        <v>2409</v>
      </c>
      <c r="G1181" s="47" t="s">
        <v>293</v>
      </c>
      <c r="H1181" s="46"/>
      <c r="I1181" s="46" t="s">
        <v>63</v>
      </c>
      <c r="J1181" s="46" t="s">
        <v>88</v>
      </c>
      <c r="K1181" s="46" t="s">
        <v>2684</v>
      </c>
      <c r="L1181" s="46" t="s">
        <v>2406</v>
      </c>
    </row>
    <row r="1182" spans="1:12" ht="60" x14ac:dyDescent="0.35">
      <c r="A1182" s="46" t="s">
        <v>687</v>
      </c>
      <c r="B1182" s="45" t="s">
        <v>2203</v>
      </c>
      <c r="C1182" s="46" t="s">
        <v>351</v>
      </c>
      <c r="D1182" s="46" t="s">
        <v>2721</v>
      </c>
      <c r="E1182" s="47" t="s">
        <v>334</v>
      </c>
      <c r="F1182" s="46" t="s">
        <v>2685</v>
      </c>
      <c r="G1182" s="47" t="s">
        <v>293</v>
      </c>
      <c r="H1182" s="46"/>
      <c r="I1182" s="46" t="s">
        <v>63</v>
      </c>
      <c r="J1182" s="46" t="s">
        <v>88</v>
      </c>
      <c r="K1182" s="46" t="s">
        <v>2686</v>
      </c>
      <c r="L1182" s="46" t="s">
        <v>1576</v>
      </c>
    </row>
    <row r="1183" spans="1:12" ht="36" x14ac:dyDescent="0.35">
      <c r="A1183" s="46" t="s">
        <v>687</v>
      </c>
      <c r="B1183" s="45" t="s">
        <v>2203</v>
      </c>
      <c r="C1183" s="46" t="s">
        <v>351</v>
      </c>
      <c r="D1183" s="46" t="s">
        <v>2721</v>
      </c>
      <c r="E1183" s="47" t="s">
        <v>2687</v>
      </c>
      <c r="F1183" s="46" t="s">
        <v>2688</v>
      </c>
      <c r="G1183" s="46" t="s">
        <v>292</v>
      </c>
      <c r="H1183" s="46"/>
      <c r="I1183" s="46" t="s">
        <v>62</v>
      </c>
      <c r="J1183" s="46" t="s">
        <v>88</v>
      </c>
      <c r="K1183" s="46" t="s">
        <v>2689</v>
      </c>
      <c r="L1183" s="46" t="s">
        <v>1576</v>
      </c>
    </row>
    <row r="1184" spans="1:12" ht="24" x14ac:dyDescent="0.35">
      <c r="A1184" s="46" t="s">
        <v>687</v>
      </c>
      <c r="B1184" s="45" t="s">
        <v>2203</v>
      </c>
      <c r="C1184" s="46" t="s">
        <v>351</v>
      </c>
      <c r="D1184" s="46" t="s">
        <v>2721</v>
      </c>
      <c r="E1184" s="47" t="s">
        <v>347</v>
      </c>
      <c r="F1184" s="46" t="s">
        <v>2691</v>
      </c>
      <c r="G1184" s="46" t="s">
        <v>292</v>
      </c>
      <c r="H1184" s="46"/>
      <c r="I1184" s="46" t="s">
        <v>63</v>
      </c>
      <c r="J1184" s="46" t="s">
        <v>601</v>
      </c>
      <c r="K1184" s="46" t="s">
        <v>2692</v>
      </c>
      <c r="L1184" s="46" t="s">
        <v>1576</v>
      </c>
    </row>
    <row r="1185" spans="1:12" ht="72" x14ac:dyDescent="0.35">
      <c r="A1185" s="46" t="s">
        <v>687</v>
      </c>
      <c r="B1185" s="45" t="s">
        <v>2203</v>
      </c>
      <c r="C1185" s="46" t="s">
        <v>351</v>
      </c>
      <c r="D1185" s="46" t="s">
        <v>2721</v>
      </c>
      <c r="E1185" s="55" t="s">
        <v>335</v>
      </c>
      <c r="F1185" s="46" t="s">
        <v>1326</v>
      </c>
      <c r="G1185" s="47" t="s">
        <v>293</v>
      </c>
      <c r="H1185" s="46"/>
      <c r="I1185" s="46" t="s">
        <v>63</v>
      </c>
      <c r="J1185" s="46" t="s">
        <v>88</v>
      </c>
      <c r="K1185" s="46" t="s">
        <v>2690</v>
      </c>
      <c r="L1185" s="46" t="s">
        <v>1576</v>
      </c>
    </row>
    <row r="1186" spans="1:12" ht="36" x14ac:dyDescent="0.35">
      <c r="A1186" s="46" t="s">
        <v>687</v>
      </c>
      <c r="B1186" s="45" t="s">
        <v>2203</v>
      </c>
      <c r="C1186" s="46" t="s">
        <v>351</v>
      </c>
      <c r="D1186" s="46" t="s">
        <v>2721</v>
      </c>
      <c r="E1186" s="47" t="s">
        <v>337</v>
      </c>
      <c r="F1186" s="46" t="s">
        <v>2415</v>
      </c>
      <c r="G1186" s="46" t="s">
        <v>292</v>
      </c>
      <c r="H1186" s="46"/>
      <c r="I1186" s="60" t="s">
        <v>63</v>
      </c>
      <c r="J1186" s="46" t="s">
        <v>88</v>
      </c>
      <c r="K1186" s="46" t="s">
        <v>2693</v>
      </c>
      <c r="L1186" s="46" t="s">
        <v>1576</v>
      </c>
    </row>
    <row r="1187" spans="1:12" ht="48" x14ac:dyDescent="0.35">
      <c r="A1187" s="46" t="s">
        <v>687</v>
      </c>
      <c r="B1187" s="45" t="s">
        <v>2203</v>
      </c>
      <c r="C1187" s="46" t="s">
        <v>351</v>
      </c>
      <c r="D1187" s="46" t="s">
        <v>2721</v>
      </c>
      <c r="E1187" s="47" t="s">
        <v>326</v>
      </c>
      <c r="F1187" s="46" t="s">
        <v>2417</v>
      </c>
      <c r="G1187" s="46" t="s">
        <v>292</v>
      </c>
      <c r="H1187" s="46"/>
      <c r="I1187" s="60" t="s">
        <v>63</v>
      </c>
      <c r="J1187" s="46" t="s">
        <v>88</v>
      </c>
      <c r="K1187" s="46" t="s">
        <v>2694</v>
      </c>
      <c r="L1187" s="46" t="s">
        <v>2350</v>
      </c>
    </row>
    <row r="1188" spans="1:12" ht="48" x14ac:dyDescent="0.35">
      <c r="A1188" s="46" t="s">
        <v>687</v>
      </c>
      <c r="B1188" s="45" t="s">
        <v>2203</v>
      </c>
      <c r="C1188" s="46" t="s">
        <v>351</v>
      </c>
      <c r="D1188" s="46" t="s">
        <v>2721</v>
      </c>
      <c r="E1188" s="47" t="s">
        <v>338</v>
      </c>
      <c r="F1188" s="46" t="s">
        <v>1328</v>
      </c>
      <c r="G1188" s="46" t="s">
        <v>292</v>
      </c>
      <c r="H1188" s="46" t="s">
        <v>293</v>
      </c>
      <c r="I1188" s="46" t="s">
        <v>63</v>
      </c>
      <c r="J1188" s="46" t="s">
        <v>88</v>
      </c>
      <c r="K1188" s="46" t="s">
        <v>2695</v>
      </c>
      <c r="L1188" s="46" t="s">
        <v>2406</v>
      </c>
    </row>
    <row r="1189" spans="1:12" ht="36" x14ac:dyDescent="0.35">
      <c r="A1189" s="46" t="s">
        <v>687</v>
      </c>
      <c r="B1189" s="45" t="s">
        <v>2203</v>
      </c>
      <c r="C1189" s="46" t="s">
        <v>351</v>
      </c>
      <c r="D1189" s="46" t="s">
        <v>2721</v>
      </c>
      <c r="E1189" s="47" t="s">
        <v>1067</v>
      </c>
      <c r="F1189" s="46" t="s">
        <v>237</v>
      </c>
      <c r="G1189" s="47" t="s">
        <v>293</v>
      </c>
      <c r="H1189" s="46"/>
      <c r="I1189" s="46" t="s">
        <v>187</v>
      </c>
      <c r="J1189" s="46" t="s">
        <v>88</v>
      </c>
      <c r="K1189" s="46" t="s">
        <v>2696</v>
      </c>
      <c r="L1189" s="46" t="s">
        <v>1576</v>
      </c>
    </row>
    <row r="1190" spans="1:12" ht="72" x14ac:dyDescent="0.35">
      <c r="A1190" s="46" t="s">
        <v>687</v>
      </c>
      <c r="B1190" s="45" t="s">
        <v>2203</v>
      </c>
      <c r="C1190" s="46" t="s">
        <v>351</v>
      </c>
      <c r="D1190" s="46" t="s">
        <v>2721</v>
      </c>
      <c r="E1190" s="47" t="s">
        <v>348</v>
      </c>
      <c r="F1190" s="46" t="s">
        <v>260</v>
      </c>
      <c r="G1190" s="46" t="s">
        <v>292</v>
      </c>
      <c r="H1190" s="46"/>
      <c r="I1190" s="46" t="s">
        <v>63</v>
      </c>
      <c r="J1190" s="46" t="s">
        <v>88</v>
      </c>
      <c r="K1190" s="46" t="s">
        <v>2697</v>
      </c>
      <c r="L1190" s="46" t="s">
        <v>1576</v>
      </c>
    </row>
    <row r="1191" spans="1:12" ht="36" x14ac:dyDescent="0.35">
      <c r="A1191" s="46" t="s">
        <v>687</v>
      </c>
      <c r="B1191" s="45" t="s">
        <v>2203</v>
      </c>
      <c r="C1191" s="46" t="s">
        <v>351</v>
      </c>
      <c r="D1191" s="46" t="s">
        <v>2721</v>
      </c>
      <c r="E1191" s="47" t="s">
        <v>134</v>
      </c>
      <c r="F1191" s="46" t="s">
        <v>2</v>
      </c>
      <c r="G1191" s="46" t="s">
        <v>292</v>
      </c>
      <c r="H1191" s="46"/>
      <c r="I1191" s="46" t="s">
        <v>63</v>
      </c>
      <c r="J1191" s="46" t="s">
        <v>88</v>
      </c>
      <c r="K1191" s="46" t="s">
        <v>2698</v>
      </c>
      <c r="L1191" s="46" t="s">
        <v>1576</v>
      </c>
    </row>
    <row r="1192" spans="1:12" ht="36" x14ac:dyDescent="0.35">
      <c r="A1192" s="46" t="s">
        <v>687</v>
      </c>
      <c r="B1192" s="45" t="s">
        <v>2203</v>
      </c>
      <c r="C1192" s="46" t="s">
        <v>351</v>
      </c>
      <c r="D1192" s="46" t="s">
        <v>2721</v>
      </c>
      <c r="E1192" s="47" t="s">
        <v>339</v>
      </c>
      <c r="F1192" s="46" t="s">
        <v>1423</v>
      </c>
      <c r="G1192" s="46" t="s">
        <v>293</v>
      </c>
      <c r="H1192" s="46"/>
      <c r="I1192" s="46" t="s">
        <v>63</v>
      </c>
      <c r="J1192" s="46" t="s">
        <v>88</v>
      </c>
      <c r="K1192" s="46" t="s">
        <v>2699</v>
      </c>
      <c r="L1192" s="46" t="s">
        <v>2406</v>
      </c>
    </row>
    <row r="1193" spans="1:12" ht="36" x14ac:dyDescent="0.35">
      <c r="A1193" s="46" t="s">
        <v>687</v>
      </c>
      <c r="B1193" s="45" t="s">
        <v>2203</v>
      </c>
      <c r="C1193" s="46" t="s">
        <v>351</v>
      </c>
      <c r="D1193" s="46" t="s">
        <v>2721</v>
      </c>
      <c r="E1193" s="47" t="s">
        <v>350</v>
      </c>
      <c r="F1193" s="46" t="s">
        <v>349</v>
      </c>
      <c r="G1193" s="46" t="s">
        <v>292</v>
      </c>
      <c r="H1193" s="46" t="s">
        <v>293</v>
      </c>
      <c r="I1193" s="46" t="s">
        <v>63</v>
      </c>
      <c r="J1193" s="46" t="s">
        <v>88</v>
      </c>
      <c r="K1193" s="46" t="s">
        <v>2700</v>
      </c>
      <c r="L1193" s="46" t="s">
        <v>2406</v>
      </c>
    </row>
    <row r="1194" spans="1:12" ht="60" x14ac:dyDescent="0.35">
      <c r="A1194" s="46" t="s">
        <v>687</v>
      </c>
      <c r="B1194" s="45" t="s">
        <v>2203</v>
      </c>
      <c r="C1194" s="46" t="s">
        <v>351</v>
      </c>
      <c r="D1194" s="46" t="s">
        <v>2721</v>
      </c>
      <c r="E1194" s="47" t="s">
        <v>1106</v>
      </c>
      <c r="F1194" s="46" t="s">
        <v>379</v>
      </c>
      <c r="G1194" s="47" t="s">
        <v>292</v>
      </c>
      <c r="H1194" s="46"/>
      <c r="I1194" s="46" t="s">
        <v>62</v>
      </c>
      <c r="J1194" s="46" t="s">
        <v>595</v>
      </c>
      <c r="K1194" s="46" t="s">
        <v>2701</v>
      </c>
      <c r="L1194" s="46" t="s">
        <v>1576</v>
      </c>
    </row>
    <row r="1195" spans="1:12" ht="24" x14ac:dyDescent="0.35">
      <c r="A1195" s="46" t="s">
        <v>687</v>
      </c>
      <c r="B1195" s="45" t="s">
        <v>2203</v>
      </c>
      <c r="C1195" s="46" t="s">
        <v>351</v>
      </c>
      <c r="D1195" s="46" t="s">
        <v>2721</v>
      </c>
      <c r="E1195" s="47" t="s">
        <v>2702</v>
      </c>
      <c r="F1195" s="46" t="s">
        <v>2703</v>
      </c>
      <c r="G1195" s="47" t="s">
        <v>292</v>
      </c>
      <c r="H1195" s="46"/>
      <c r="I1195" s="46" t="s">
        <v>62</v>
      </c>
      <c r="J1195" s="46" t="s">
        <v>601</v>
      </c>
      <c r="K1195" s="46" t="s">
        <v>2704</v>
      </c>
      <c r="L1195" s="46" t="s">
        <v>1576</v>
      </c>
    </row>
    <row r="1196" spans="1:12" ht="72" x14ac:dyDescent="0.35">
      <c r="A1196" s="46" t="s">
        <v>687</v>
      </c>
      <c r="B1196" s="45" t="s">
        <v>2203</v>
      </c>
      <c r="C1196" s="46" t="s">
        <v>351</v>
      </c>
      <c r="D1196" s="46" t="s">
        <v>2721</v>
      </c>
      <c r="E1196" s="47" t="s">
        <v>2705</v>
      </c>
      <c r="F1196" s="46" t="s">
        <v>2706</v>
      </c>
      <c r="G1196" s="46" t="s">
        <v>293</v>
      </c>
      <c r="H1196" s="46"/>
      <c r="I1196" s="46" t="s">
        <v>61</v>
      </c>
      <c r="J1196" s="46" t="s">
        <v>88</v>
      </c>
      <c r="K1196" s="46" t="s">
        <v>2707</v>
      </c>
      <c r="L1196" s="46" t="s">
        <v>1576</v>
      </c>
    </row>
    <row r="1197" spans="1:12" ht="72" x14ac:dyDescent="0.35">
      <c r="A1197" s="60" t="s">
        <v>649</v>
      </c>
      <c r="B1197" s="45" t="s">
        <v>1674</v>
      </c>
      <c r="C1197" s="53" t="s">
        <v>711</v>
      </c>
      <c r="D1197" s="46" t="s">
        <v>2727</v>
      </c>
      <c r="E1197" s="47" t="s">
        <v>805</v>
      </c>
      <c r="F1197" s="46" t="s">
        <v>804</v>
      </c>
      <c r="G1197" s="47" t="s">
        <v>293</v>
      </c>
      <c r="H1197" s="46"/>
      <c r="I1197" s="46" t="s">
        <v>62</v>
      </c>
      <c r="J1197" s="46" t="s">
        <v>88</v>
      </c>
      <c r="K1197" s="46" t="s">
        <v>1118</v>
      </c>
      <c r="L1197" s="46" t="s">
        <v>1576</v>
      </c>
    </row>
    <row r="1198" spans="1:12" ht="24" x14ac:dyDescent="0.35">
      <c r="A1198" s="60" t="s">
        <v>649</v>
      </c>
      <c r="B1198" s="45" t="s">
        <v>1674</v>
      </c>
      <c r="C1198" s="53" t="s">
        <v>711</v>
      </c>
      <c r="D1198" s="46" t="s">
        <v>2727</v>
      </c>
      <c r="E1198" s="55" t="s">
        <v>357</v>
      </c>
      <c r="F1198" s="53" t="s">
        <v>2315</v>
      </c>
      <c r="G1198" s="47" t="s">
        <v>293</v>
      </c>
      <c r="H1198" s="46"/>
      <c r="I1198" s="46" t="s">
        <v>63</v>
      </c>
      <c r="J1198" s="46" t="s">
        <v>1172</v>
      </c>
      <c r="K1198" s="46" t="s">
        <v>1053</v>
      </c>
      <c r="L1198" s="46" t="s">
        <v>1576</v>
      </c>
    </row>
    <row r="1199" spans="1:12" ht="48" x14ac:dyDescent="0.35">
      <c r="A1199" s="60" t="s">
        <v>649</v>
      </c>
      <c r="B1199" s="45" t="s">
        <v>1674</v>
      </c>
      <c r="C1199" s="53" t="s">
        <v>711</v>
      </c>
      <c r="D1199" s="46" t="s">
        <v>2727</v>
      </c>
      <c r="E1199" s="47" t="s">
        <v>229</v>
      </c>
      <c r="F1199" s="46" t="s">
        <v>230</v>
      </c>
      <c r="G1199" s="47" t="s">
        <v>293</v>
      </c>
      <c r="H1199" s="46"/>
      <c r="I1199" s="46" t="s">
        <v>712</v>
      </c>
      <c r="J1199" s="46" t="s">
        <v>88</v>
      </c>
      <c r="K1199" s="46" t="s">
        <v>806</v>
      </c>
      <c r="L1199" s="46" t="s">
        <v>1576</v>
      </c>
    </row>
    <row r="1200" spans="1:12" ht="24" x14ac:dyDescent="0.35">
      <c r="A1200" s="60" t="s">
        <v>649</v>
      </c>
      <c r="B1200" s="45" t="s">
        <v>1674</v>
      </c>
      <c r="C1200" s="53" t="s">
        <v>711</v>
      </c>
      <c r="D1200" s="46" t="s">
        <v>2727</v>
      </c>
      <c r="E1200" s="63" t="s">
        <v>358</v>
      </c>
      <c r="F1200" s="57" t="s">
        <v>844</v>
      </c>
      <c r="G1200" s="53" t="s">
        <v>292</v>
      </c>
      <c r="H1200" s="53"/>
      <c r="I1200" s="46" t="s">
        <v>63</v>
      </c>
      <c r="J1200" s="46" t="s">
        <v>88</v>
      </c>
      <c r="K1200" s="46" t="s">
        <v>1504</v>
      </c>
      <c r="L1200" s="46" t="s">
        <v>1576</v>
      </c>
    </row>
    <row r="1201" spans="1:12" ht="24" x14ac:dyDescent="0.35">
      <c r="A1201" s="60" t="s">
        <v>649</v>
      </c>
      <c r="B1201" s="45" t="s">
        <v>1674</v>
      </c>
      <c r="C1201" s="53" t="s">
        <v>711</v>
      </c>
      <c r="D1201" s="46" t="s">
        <v>2727</v>
      </c>
      <c r="E1201" s="47" t="s">
        <v>396</v>
      </c>
      <c r="F1201" s="46" t="s">
        <v>395</v>
      </c>
      <c r="G1201" s="47" t="s">
        <v>293</v>
      </c>
      <c r="H1201" s="46"/>
      <c r="I1201" s="46" t="s">
        <v>63</v>
      </c>
      <c r="J1201" s="46" t="s">
        <v>87</v>
      </c>
      <c r="K1201" s="46" t="s">
        <v>1029</v>
      </c>
      <c r="L1201" s="46" t="s">
        <v>1576</v>
      </c>
    </row>
    <row r="1202" spans="1:12" ht="60" x14ac:dyDescent="0.35">
      <c r="A1202" s="60" t="s">
        <v>649</v>
      </c>
      <c r="B1202" s="45" t="s">
        <v>1674</v>
      </c>
      <c r="C1202" s="53" t="s">
        <v>711</v>
      </c>
      <c r="D1202" s="46" t="s">
        <v>2727</v>
      </c>
      <c r="E1202" s="55" t="s">
        <v>406</v>
      </c>
      <c r="F1202" s="53" t="s">
        <v>405</v>
      </c>
      <c r="G1202" s="47" t="s">
        <v>293</v>
      </c>
      <c r="H1202" s="46"/>
      <c r="I1202" s="57" t="s">
        <v>62</v>
      </c>
      <c r="J1202" s="46" t="s">
        <v>1172</v>
      </c>
      <c r="K1202" s="46" t="s">
        <v>1505</v>
      </c>
      <c r="L1202" s="46" t="s">
        <v>1576</v>
      </c>
    </row>
    <row r="1203" spans="1:12" ht="36" x14ac:dyDescent="0.35">
      <c r="A1203" s="60" t="s">
        <v>649</v>
      </c>
      <c r="B1203" s="45" t="s">
        <v>1674</v>
      </c>
      <c r="C1203" s="53" t="s">
        <v>711</v>
      </c>
      <c r="D1203" s="46" t="s">
        <v>2727</v>
      </c>
      <c r="E1203" s="55" t="s">
        <v>735</v>
      </c>
      <c r="F1203" s="46" t="s">
        <v>382</v>
      </c>
      <c r="G1203" s="47" t="s">
        <v>293</v>
      </c>
      <c r="H1203" s="46"/>
      <c r="I1203" s="46" t="s">
        <v>62</v>
      </c>
      <c r="J1203" s="46" t="s">
        <v>88</v>
      </c>
      <c r="K1203" s="46" t="s">
        <v>1124</v>
      </c>
      <c r="L1203" s="46" t="s">
        <v>1576</v>
      </c>
    </row>
    <row r="1204" spans="1:12" ht="24" x14ac:dyDescent="0.35">
      <c r="A1204" s="60" t="s">
        <v>649</v>
      </c>
      <c r="B1204" s="45" t="s">
        <v>1674</v>
      </c>
      <c r="C1204" s="53" t="s">
        <v>711</v>
      </c>
      <c r="D1204" s="46" t="s">
        <v>2727</v>
      </c>
      <c r="E1204" s="55" t="s">
        <v>566</v>
      </c>
      <c r="F1204" s="46" t="s">
        <v>131</v>
      </c>
      <c r="G1204" s="47" t="s">
        <v>293</v>
      </c>
      <c r="H1204" s="46"/>
      <c r="I1204" s="46" t="s">
        <v>63</v>
      </c>
      <c r="J1204" s="46" t="s">
        <v>88</v>
      </c>
      <c r="K1204" s="53" t="s">
        <v>1131</v>
      </c>
      <c r="L1204" s="46" t="s">
        <v>1576</v>
      </c>
    </row>
    <row r="1205" spans="1:12" ht="132" x14ac:dyDescent="0.35">
      <c r="A1205" s="60" t="s">
        <v>649</v>
      </c>
      <c r="B1205" s="45" t="s">
        <v>1674</v>
      </c>
      <c r="C1205" s="53" t="s">
        <v>711</v>
      </c>
      <c r="D1205" s="46" t="s">
        <v>2727</v>
      </c>
      <c r="E1205" s="47" t="s">
        <v>1129</v>
      </c>
      <c r="F1205" s="46" t="s">
        <v>177</v>
      </c>
      <c r="G1205" s="46" t="s">
        <v>292</v>
      </c>
      <c r="H1205" s="46" t="s">
        <v>293</v>
      </c>
      <c r="I1205" s="57" t="s">
        <v>61</v>
      </c>
      <c r="J1205" s="46" t="s">
        <v>88</v>
      </c>
      <c r="K1205" s="46" t="s">
        <v>1130</v>
      </c>
      <c r="L1205" s="46" t="s">
        <v>1576</v>
      </c>
    </row>
    <row r="1206" spans="1:12" ht="72" x14ac:dyDescent="0.35">
      <c r="A1206" s="60" t="s">
        <v>649</v>
      </c>
      <c r="B1206" s="45" t="s">
        <v>1674</v>
      </c>
      <c r="C1206" s="53" t="s">
        <v>711</v>
      </c>
      <c r="D1206" s="46" t="s">
        <v>2727</v>
      </c>
      <c r="E1206" s="47" t="s">
        <v>647</v>
      </c>
      <c r="F1206" s="46" t="s">
        <v>736</v>
      </c>
      <c r="G1206" s="46" t="s">
        <v>292</v>
      </c>
      <c r="H1206" s="46"/>
      <c r="I1206" s="57" t="s">
        <v>63</v>
      </c>
      <c r="J1206" s="46" t="s">
        <v>88</v>
      </c>
      <c r="K1206" s="46" t="s">
        <v>1487</v>
      </c>
      <c r="L1206" s="46" t="s">
        <v>1576</v>
      </c>
    </row>
    <row r="1207" spans="1:12" ht="24" x14ac:dyDescent="0.35">
      <c r="A1207" s="60" t="s">
        <v>649</v>
      </c>
      <c r="B1207" s="45" t="s">
        <v>1674</v>
      </c>
      <c r="C1207" s="53" t="s">
        <v>711</v>
      </c>
      <c r="D1207" s="46" t="s">
        <v>2727</v>
      </c>
      <c r="E1207" s="55" t="s">
        <v>143</v>
      </c>
      <c r="F1207" s="46" t="s">
        <v>360</v>
      </c>
      <c r="G1207" s="47" t="s">
        <v>293</v>
      </c>
      <c r="H1207" s="46"/>
      <c r="I1207" s="46" t="s">
        <v>63</v>
      </c>
      <c r="J1207" s="46" t="s">
        <v>88</v>
      </c>
      <c r="K1207" s="53" t="s">
        <v>1033</v>
      </c>
      <c r="L1207" s="46" t="s">
        <v>2477</v>
      </c>
    </row>
    <row r="1208" spans="1:12" ht="24" x14ac:dyDescent="0.35">
      <c r="A1208" s="60" t="s">
        <v>649</v>
      </c>
      <c r="B1208" s="45" t="s">
        <v>1674</v>
      </c>
      <c r="C1208" s="53" t="s">
        <v>711</v>
      </c>
      <c r="D1208" s="46" t="s">
        <v>2727</v>
      </c>
      <c r="E1208" s="47" t="s">
        <v>1064</v>
      </c>
      <c r="F1208" s="46" t="s">
        <v>1506</v>
      </c>
      <c r="G1208" s="46" t="s">
        <v>293</v>
      </c>
      <c r="H1208" s="46"/>
      <c r="I1208" s="46" t="s">
        <v>62</v>
      </c>
      <c r="J1208" s="46" t="s">
        <v>88</v>
      </c>
      <c r="K1208" s="46" t="s">
        <v>1507</v>
      </c>
      <c r="L1208" s="46" t="s">
        <v>1576</v>
      </c>
    </row>
    <row r="1209" spans="1:12" ht="24" x14ac:dyDescent="0.35">
      <c r="A1209" s="60" t="s">
        <v>649</v>
      </c>
      <c r="B1209" s="45" t="s">
        <v>1674</v>
      </c>
      <c r="C1209" s="53" t="s">
        <v>711</v>
      </c>
      <c r="D1209" s="46" t="s">
        <v>2727</v>
      </c>
      <c r="E1209" s="47" t="s">
        <v>254</v>
      </c>
      <c r="F1209" s="46" t="s">
        <v>1418</v>
      </c>
      <c r="G1209" s="46" t="s">
        <v>292</v>
      </c>
      <c r="H1209" s="46"/>
      <c r="I1209" s="46" t="s">
        <v>63</v>
      </c>
      <c r="J1209" s="46" t="s">
        <v>88</v>
      </c>
      <c r="K1209" s="46" t="s">
        <v>1036</v>
      </c>
      <c r="L1209" s="46" t="s">
        <v>1576</v>
      </c>
    </row>
    <row r="1210" spans="1:12" ht="24" x14ac:dyDescent="0.35">
      <c r="A1210" s="60" t="s">
        <v>649</v>
      </c>
      <c r="B1210" s="45" t="s">
        <v>1674</v>
      </c>
      <c r="C1210" s="53" t="s">
        <v>711</v>
      </c>
      <c r="D1210" s="46" t="s">
        <v>2727</v>
      </c>
      <c r="E1210" s="47" t="s">
        <v>814</v>
      </c>
      <c r="F1210" s="46" t="s">
        <v>16</v>
      </c>
      <c r="G1210" s="46" t="s">
        <v>293</v>
      </c>
      <c r="H1210" s="46"/>
      <c r="I1210" s="46" t="s">
        <v>63</v>
      </c>
      <c r="J1210" s="46" t="s">
        <v>88</v>
      </c>
      <c r="K1210" s="46" t="s">
        <v>1508</v>
      </c>
      <c r="L1210" s="46" t="s">
        <v>1576</v>
      </c>
    </row>
    <row r="1211" spans="1:12" ht="24" x14ac:dyDescent="0.35">
      <c r="A1211" s="60" t="s">
        <v>649</v>
      </c>
      <c r="B1211" s="45" t="s">
        <v>1674</v>
      </c>
      <c r="C1211" s="53" t="s">
        <v>711</v>
      </c>
      <c r="D1211" s="46" t="s">
        <v>2727</v>
      </c>
      <c r="E1211" s="47" t="s">
        <v>408</v>
      </c>
      <c r="F1211" s="46" t="s">
        <v>3076</v>
      </c>
      <c r="G1211" s="46" t="s">
        <v>292</v>
      </c>
      <c r="H1211" s="46" t="s">
        <v>293</v>
      </c>
      <c r="I1211" s="57" t="s">
        <v>62</v>
      </c>
      <c r="J1211" s="46" t="s">
        <v>1172</v>
      </c>
      <c r="K1211" s="46" t="s">
        <v>1039</v>
      </c>
      <c r="L1211" s="46" t="s">
        <v>1576</v>
      </c>
    </row>
    <row r="1212" spans="1:12" ht="36" x14ac:dyDescent="0.35">
      <c r="A1212" s="60" t="s">
        <v>649</v>
      </c>
      <c r="B1212" s="45" t="s">
        <v>1674</v>
      </c>
      <c r="C1212" s="53" t="s">
        <v>711</v>
      </c>
      <c r="D1212" s="46" t="s">
        <v>2727</v>
      </c>
      <c r="E1212" s="46" t="s">
        <v>82</v>
      </c>
      <c r="F1212" s="46" t="s">
        <v>212</v>
      </c>
      <c r="G1212" s="46" t="s">
        <v>292</v>
      </c>
      <c r="H1212" s="46" t="s">
        <v>293</v>
      </c>
      <c r="I1212" s="57" t="s">
        <v>1562</v>
      </c>
      <c r="J1212" s="46" t="s">
        <v>88</v>
      </c>
      <c r="K1212" s="46" t="s">
        <v>1510</v>
      </c>
      <c r="L1212" s="46" t="s">
        <v>1576</v>
      </c>
    </row>
    <row r="1213" spans="1:12" ht="36" x14ac:dyDescent="0.35">
      <c r="A1213" s="60" t="s">
        <v>649</v>
      </c>
      <c r="B1213" s="45" t="s">
        <v>1674</v>
      </c>
      <c r="C1213" s="53" t="s">
        <v>711</v>
      </c>
      <c r="D1213" s="46" t="s">
        <v>2727</v>
      </c>
      <c r="E1213" s="46" t="s">
        <v>84</v>
      </c>
      <c r="F1213" s="46" t="s">
        <v>1289</v>
      </c>
      <c r="G1213" s="47" t="s">
        <v>293</v>
      </c>
      <c r="H1213" s="46"/>
      <c r="I1213" s="57" t="s">
        <v>63</v>
      </c>
      <c r="J1213" s="46" t="s">
        <v>86</v>
      </c>
      <c r="K1213" s="46" t="s">
        <v>1509</v>
      </c>
      <c r="L1213" s="46" t="s">
        <v>1576</v>
      </c>
    </row>
    <row r="1214" spans="1:12" ht="24" x14ac:dyDescent="0.35">
      <c r="A1214" s="60" t="s">
        <v>649</v>
      </c>
      <c r="B1214" s="45" t="s">
        <v>1674</v>
      </c>
      <c r="C1214" s="53" t="s">
        <v>711</v>
      </c>
      <c r="D1214" s="46" t="s">
        <v>2727</v>
      </c>
      <c r="E1214" s="46" t="s">
        <v>138</v>
      </c>
      <c r="F1214" s="46" t="s">
        <v>2387</v>
      </c>
      <c r="G1214" s="46" t="s">
        <v>292</v>
      </c>
      <c r="H1214" s="46"/>
      <c r="I1214" s="46" t="s">
        <v>63</v>
      </c>
      <c r="J1214" s="46" t="s">
        <v>88</v>
      </c>
      <c r="K1214" s="46" t="s">
        <v>1041</v>
      </c>
      <c r="L1214" s="46" t="s">
        <v>1576</v>
      </c>
    </row>
    <row r="1215" spans="1:12" ht="60" x14ac:dyDescent="0.35">
      <c r="A1215" s="60" t="s">
        <v>649</v>
      </c>
      <c r="B1215" s="45" t="s">
        <v>1674</v>
      </c>
      <c r="C1215" s="53" t="s">
        <v>711</v>
      </c>
      <c r="D1215" s="46" t="s">
        <v>2727</v>
      </c>
      <c r="E1215" s="47" t="s">
        <v>1012</v>
      </c>
      <c r="F1215" s="46" t="s">
        <v>2496</v>
      </c>
      <c r="G1215" s="47" t="s">
        <v>293</v>
      </c>
      <c r="H1215" s="46"/>
      <c r="I1215" s="46" t="s">
        <v>62</v>
      </c>
      <c r="J1215" s="46" t="s">
        <v>88</v>
      </c>
      <c r="K1215" s="53" t="s">
        <v>1511</v>
      </c>
      <c r="L1215" s="46" t="s">
        <v>1576</v>
      </c>
    </row>
    <row r="1216" spans="1:12" ht="48" x14ac:dyDescent="0.35">
      <c r="A1216" s="60" t="s">
        <v>649</v>
      </c>
      <c r="B1216" s="45" t="s">
        <v>1674</v>
      </c>
      <c r="C1216" s="53" t="s">
        <v>711</v>
      </c>
      <c r="D1216" s="46" t="s">
        <v>2727</v>
      </c>
      <c r="E1216" s="55" t="s">
        <v>331</v>
      </c>
      <c r="F1216" s="46" t="s">
        <v>1331</v>
      </c>
      <c r="G1216" s="46" t="s">
        <v>292</v>
      </c>
      <c r="H1216" s="46"/>
      <c r="I1216" s="46" t="s">
        <v>63</v>
      </c>
      <c r="J1216" s="46" t="s">
        <v>88</v>
      </c>
      <c r="K1216" s="53" t="s">
        <v>1512</v>
      </c>
      <c r="L1216" s="46" t="s">
        <v>2477</v>
      </c>
    </row>
    <row r="1217" spans="1:12" ht="36" x14ac:dyDescent="0.35">
      <c r="A1217" s="60" t="s">
        <v>649</v>
      </c>
      <c r="B1217" s="45" t="s">
        <v>1674</v>
      </c>
      <c r="C1217" s="53" t="s">
        <v>711</v>
      </c>
      <c r="D1217" s="46" t="s">
        <v>2727</v>
      </c>
      <c r="E1217" s="47" t="s">
        <v>147</v>
      </c>
      <c r="F1217" s="46" t="s">
        <v>2622</v>
      </c>
      <c r="G1217" s="47" t="s">
        <v>293</v>
      </c>
      <c r="H1217" s="46"/>
      <c r="I1217" s="46" t="s">
        <v>63</v>
      </c>
      <c r="J1217" s="46" t="s">
        <v>88</v>
      </c>
      <c r="K1217" s="53" t="s">
        <v>808</v>
      </c>
      <c r="L1217" s="46" t="s">
        <v>1576</v>
      </c>
    </row>
    <row r="1218" spans="1:12" ht="84" x14ac:dyDescent="0.35">
      <c r="A1218" s="60" t="s">
        <v>649</v>
      </c>
      <c r="B1218" s="45" t="s">
        <v>1674</v>
      </c>
      <c r="C1218" s="53" t="s">
        <v>711</v>
      </c>
      <c r="D1218" s="46" t="s">
        <v>2727</v>
      </c>
      <c r="E1218" s="55" t="s">
        <v>335</v>
      </c>
      <c r="F1218" s="46" t="s">
        <v>1326</v>
      </c>
      <c r="G1218" s="47" t="s">
        <v>293</v>
      </c>
      <c r="H1218" s="46"/>
      <c r="I1218" s="46" t="s">
        <v>63</v>
      </c>
      <c r="J1218" s="46" t="s">
        <v>88</v>
      </c>
      <c r="K1218" s="46" t="s">
        <v>1513</v>
      </c>
      <c r="L1218" s="46" t="s">
        <v>1576</v>
      </c>
    </row>
    <row r="1219" spans="1:12" ht="24" x14ac:dyDescent="0.35">
      <c r="A1219" s="60" t="s">
        <v>649</v>
      </c>
      <c r="B1219" s="45" t="s">
        <v>1674</v>
      </c>
      <c r="C1219" s="53" t="s">
        <v>711</v>
      </c>
      <c r="D1219" s="46" t="s">
        <v>2727</v>
      </c>
      <c r="E1219" s="58" t="s">
        <v>98</v>
      </c>
      <c r="F1219" s="58" t="s">
        <v>1770</v>
      </c>
      <c r="G1219" s="59" t="s">
        <v>293</v>
      </c>
      <c r="H1219" s="59"/>
      <c r="I1219" s="59" t="s">
        <v>63</v>
      </c>
      <c r="J1219" s="59" t="s">
        <v>88</v>
      </c>
      <c r="K1219" s="46" t="s">
        <v>1045</v>
      </c>
      <c r="L1219" s="46" t="s">
        <v>2477</v>
      </c>
    </row>
    <row r="1220" spans="1:12" ht="84" x14ac:dyDescent="0.35">
      <c r="A1220" s="60" t="s">
        <v>649</v>
      </c>
      <c r="B1220" s="45" t="s">
        <v>1674</v>
      </c>
      <c r="C1220" s="53" t="s">
        <v>711</v>
      </c>
      <c r="D1220" s="46" t="s">
        <v>2727</v>
      </c>
      <c r="E1220" s="63" t="s">
        <v>368</v>
      </c>
      <c r="F1220" s="46" t="s">
        <v>164</v>
      </c>
      <c r="G1220" s="53" t="s">
        <v>292</v>
      </c>
      <c r="H1220" s="53" t="s">
        <v>293</v>
      </c>
      <c r="I1220" s="57" t="s">
        <v>62</v>
      </c>
      <c r="J1220" s="46" t="s">
        <v>88</v>
      </c>
      <c r="K1220" s="46" t="s">
        <v>1488</v>
      </c>
      <c r="L1220" s="46" t="s">
        <v>1576</v>
      </c>
    </row>
    <row r="1221" spans="1:12" ht="48" x14ac:dyDescent="0.35">
      <c r="A1221" s="60" t="s">
        <v>649</v>
      </c>
      <c r="B1221" s="45" t="s">
        <v>1674</v>
      </c>
      <c r="C1221" s="53" t="s">
        <v>711</v>
      </c>
      <c r="D1221" s="46" t="s">
        <v>2727</v>
      </c>
      <c r="E1221" s="47" t="s">
        <v>338</v>
      </c>
      <c r="F1221" s="46" t="s">
        <v>1328</v>
      </c>
      <c r="G1221" s="46" t="s">
        <v>292</v>
      </c>
      <c r="H1221" s="46" t="s">
        <v>293</v>
      </c>
      <c r="I1221" s="46" t="s">
        <v>63</v>
      </c>
      <c r="J1221" s="46" t="s">
        <v>88</v>
      </c>
      <c r="K1221" s="46" t="s">
        <v>809</v>
      </c>
      <c r="L1221" s="46" t="s">
        <v>1576</v>
      </c>
    </row>
    <row r="1222" spans="1:12" ht="84" x14ac:dyDescent="0.35">
      <c r="A1222" s="60" t="s">
        <v>649</v>
      </c>
      <c r="B1222" s="45" t="s">
        <v>1674</v>
      </c>
      <c r="C1222" s="53" t="s">
        <v>711</v>
      </c>
      <c r="D1222" s="46" t="s">
        <v>2727</v>
      </c>
      <c r="E1222" s="47" t="s">
        <v>369</v>
      </c>
      <c r="F1222" s="46" t="s">
        <v>224</v>
      </c>
      <c r="G1222" s="46" t="s">
        <v>292</v>
      </c>
      <c r="H1222" s="46" t="s">
        <v>293</v>
      </c>
      <c r="I1222" s="46" t="s">
        <v>63</v>
      </c>
      <c r="J1222" s="46" t="s">
        <v>88</v>
      </c>
      <c r="K1222" s="46" t="s">
        <v>1489</v>
      </c>
      <c r="L1222" s="46" t="s">
        <v>1576</v>
      </c>
    </row>
    <row r="1223" spans="1:12" ht="36" x14ac:dyDescent="0.35">
      <c r="A1223" s="60" t="s">
        <v>649</v>
      </c>
      <c r="B1223" s="45" t="s">
        <v>1674</v>
      </c>
      <c r="C1223" s="53" t="s">
        <v>711</v>
      </c>
      <c r="D1223" s="46" t="s">
        <v>2727</v>
      </c>
      <c r="E1223" s="47" t="s">
        <v>370</v>
      </c>
      <c r="F1223" s="46" t="s">
        <v>569</v>
      </c>
      <c r="G1223" s="47" t="s">
        <v>292</v>
      </c>
      <c r="H1223" s="46" t="s">
        <v>293</v>
      </c>
      <c r="I1223" s="46" t="s">
        <v>63</v>
      </c>
      <c r="J1223" s="46" t="s">
        <v>1172</v>
      </c>
      <c r="K1223" s="46" t="s">
        <v>1514</v>
      </c>
      <c r="L1223" s="46" t="s">
        <v>1576</v>
      </c>
    </row>
    <row r="1224" spans="1:12" ht="36" x14ac:dyDescent="0.35">
      <c r="A1224" s="60" t="s">
        <v>649</v>
      </c>
      <c r="B1224" s="45" t="s">
        <v>1674</v>
      </c>
      <c r="C1224" s="53" t="s">
        <v>711</v>
      </c>
      <c r="D1224" s="46" t="s">
        <v>2727</v>
      </c>
      <c r="E1224" s="47" t="s">
        <v>339</v>
      </c>
      <c r="F1224" s="46" t="s">
        <v>1423</v>
      </c>
      <c r="G1224" s="47" t="s">
        <v>293</v>
      </c>
      <c r="H1224" s="46"/>
      <c r="I1224" s="46" t="s">
        <v>63</v>
      </c>
      <c r="J1224" s="46" t="s">
        <v>88</v>
      </c>
      <c r="K1224" s="46" t="s">
        <v>1515</v>
      </c>
      <c r="L1224" s="46" t="s">
        <v>1576</v>
      </c>
    </row>
    <row r="1225" spans="1:12" ht="60" x14ac:dyDescent="0.35">
      <c r="A1225" s="60" t="s">
        <v>649</v>
      </c>
      <c r="B1225" s="45" t="s">
        <v>1674</v>
      </c>
      <c r="C1225" s="53" t="s">
        <v>711</v>
      </c>
      <c r="D1225" s="46" t="s">
        <v>2727</v>
      </c>
      <c r="E1225" s="47" t="s">
        <v>106</v>
      </c>
      <c r="F1225" s="46" t="s">
        <v>1330</v>
      </c>
      <c r="G1225" s="47" t="s">
        <v>293</v>
      </c>
      <c r="H1225" s="46"/>
      <c r="I1225" s="46" t="s">
        <v>63</v>
      </c>
      <c r="J1225" s="46" t="s">
        <v>88</v>
      </c>
      <c r="K1225" s="46" t="s">
        <v>1516</v>
      </c>
      <c r="L1225" s="46" t="s">
        <v>1576</v>
      </c>
    </row>
    <row r="1226" spans="1:12" ht="24" x14ac:dyDescent="0.35">
      <c r="A1226" s="60" t="s">
        <v>649</v>
      </c>
      <c r="B1226" s="45" t="s">
        <v>1674</v>
      </c>
      <c r="C1226" s="53" t="s">
        <v>711</v>
      </c>
      <c r="D1226" s="46" t="s">
        <v>2727</v>
      </c>
      <c r="E1226" s="47" t="s">
        <v>111</v>
      </c>
      <c r="F1226" s="58" t="s">
        <v>1751</v>
      </c>
      <c r="G1226" s="47" t="s">
        <v>292</v>
      </c>
      <c r="H1226" s="46" t="s">
        <v>293</v>
      </c>
      <c r="I1226" s="60" t="s">
        <v>63</v>
      </c>
      <c r="J1226" s="46" t="s">
        <v>48</v>
      </c>
      <c r="K1226" s="46" t="s">
        <v>1195</v>
      </c>
      <c r="L1226" s="46" t="s">
        <v>1576</v>
      </c>
    </row>
    <row r="1227" spans="1:12" ht="36" x14ac:dyDescent="0.35">
      <c r="A1227" s="60" t="s">
        <v>649</v>
      </c>
      <c r="B1227" s="45" t="s">
        <v>1674</v>
      </c>
      <c r="C1227" s="53" t="s">
        <v>711</v>
      </c>
      <c r="D1227" s="46" t="s">
        <v>2727</v>
      </c>
      <c r="E1227" s="55" t="s">
        <v>340</v>
      </c>
      <c r="F1227" s="46" t="s">
        <v>2424</v>
      </c>
      <c r="G1227" s="47" t="s">
        <v>293</v>
      </c>
      <c r="H1227" s="46"/>
      <c r="I1227" s="46" t="s">
        <v>63</v>
      </c>
      <c r="J1227" s="46" t="s">
        <v>88</v>
      </c>
      <c r="K1227" s="53" t="s">
        <v>1517</v>
      </c>
      <c r="L1227" s="46" t="s">
        <v>1576</v>
      </c>
    </row>
    <row r="1228" spans="1:12" ht="36" x14ac:dyDescent="0.35">
      <c r="A1228" s="60" t="s">
        <v>649</v>
      </c>
      <c r="B1228" s="45" t="s">
        <v>1674</v>
      </c>
      <c r="C1228" s="53" t="s">
        <v>711</v>
      </c>
      <c r="D1228" s="46" t="s">
        <v>2727</v>
      </c>
      <c r="E1228" s="55" t="s">
        <v>571</v>
      </c>
      <c r="F1228" s="46" t="s">
        <v>572</v>
      </c>
      <c r="G1228" s="46" t="s">
        <v>293</v>
      </c>
      <c r="H1228" s="46"/>
      <c r="I1228" s="46" t="s">
        <v>63</v>
      </c>
      <c r="J1228" s="46" t="s">
        <v>67</v>
      </c>
      <c r="K1228" s="53" t="s">
        <v>998</v>
      </c>
      <c r="L1228" s="46" t="s">
        <v>1576</v>
      </c>
    </row>
    <row r="1229" spans="1:12" ht="84" x14ac:dyDescent="0.35">
      <c r="A1229" s="60" t="s">
        <v>649</v>
      </c>
      <c r="B1229" s="45" t="s">
        <v>1674</v>
      </c>
      <c r="C1229" s="53" t="s">
        <v>711</v>
      </c>
      <c r="D1229" s="46" t="s">
        <v>2727</v>
      </c>
      <c r="E1229" s="55" t="s">
        <v>373</v>
      </c>
      <c r="F1229" s="46" t="s">
        <v>2382</v>
      </c>
      <c r="G1229" s="46" t="s">
        <v>292</v>
      </c>
      <c r="H1229" s="46" t="s">
        <v>293</v>
      </c>
      <c r="I1229" s="46" t="s">
        <v>63</v>
      </c>
      <c r="J1229" s="46" t="s">
        <v>341</v>
      </c>
      <c r="K1229" s="53" t="s">
        <v>1518</v>
      </c>
      <c r="L1229" s="46" t="s">
        <v>1576</v>
      </c>
    </row>
    <row r="1230" spans="1:12" ht="96" x14ac:dyDescent="0.35">
      <c r="A1230" s="44" t="s">
        <v>680</v>
      </c>
      <c r="B1230" s="45" t="s">
        <v>3083</v>
      </c>
      <c r="C1230" s="46" t="s">
        <v>643</v>
      </c>
      <c r="D1230" s="46" t="s">
        <v>2923</v>
      </c>
      <c r="E1230" s="46" t="s">
        <v>3118</v>
      </c>
      <c r="F1230" s="46" t="s">
        <v>3119</v>
      </c>
      <c r="G1230" s="46" t="s">
        <v>292</v>
      </c>
      <c r="H1230" s="46"/>
      <c r="I1230" s="46" t="s">
        <v>61</v>
      </c>
      <c r="J1230" s="46" t="s">
        <v>88</v>
      </c>
      <c r="K1230" s="46" t="s">
        <v>3120</v>
      </c>
      <c r="L1230" s="46" t="s">
        <v>1576</v>
      </c>
    </row>
    <row r="1231" spans="1:12" ht="48" x14ac:dyDescent="0.35">
      <c r="A1231" s="44" t="s">
        <v>680</v>
      </c>
      <c r="B1231" s="45" t="s">
        <v>3083</v>
      </c>
      <c r="C1231" s="46" t="s">
        <v>643</v>
      </c>
      <c r="D1231" s="46" t="s">
        <v>2923</v>
      </c>
      <c r="E1231" s="55" t="s">
        <v>3126</v>
      </c>
      <c r="F1231" s="46" t="s">
        <v>3127</v>
      </c>
      <c r="G1231" s="47" t="s">
        <v>292</v>
      </c>
      <c r="H1231" s="46" t="s">
        <v>293</v>
      </c>
      <c r="I1231" s="46" t="s">
        <v>61</v>
      </c>
      <c r="J1231" s="46" t="s">
        <v>88</v>
      </c>
      <c r="K1231" s="46" t="s">
        <v>3128</v>
      </c>
      <c r="L1231" s="46" t="s">
        <v>2406</v>
      </c>
    </row>
    <row r="1232" spans="1:12" ht="84" x14ac:dyDescent="0.35">
      <c r="A1232" s="44" t="s">
        <v>680</v>
      </c>
      <c r="B1232" s="45" t="s">
        <v>3083</v>
      </c>
      <c r="C1232" s="46" t="s">
        <v>643</v>
      </c>
      <c r="D1232" s="46" t="s">
        <v>2923</v>
      </c>
      <c r="E1232" s="46" t="s">
        <v>3133</v>
      </c>
      <c r="F1232" s="46" t="s">
        <v>3134</v>
      </c>
      <c r="G1232" s="47" t="s">
        <v>292</v>
      </c>
      <c r="H1232" s="46"/>
      <c r="I1232" s="46" t="s">
        <v>61</v>
      </c>
      <c r="J1232" s="46" t="s">
        <v>88</v>
      </c>
      <c r="K1232" s="46" t="s">
        <v>3135</v>
      </c>
      <c r="L1232" s="46" t="s">
        <v>1576</v>
      </c>
    </row>
    <row r="1233" spans="1:12" ht="24" x14ac:dyDescent="0.35">
      <c r="A1233" s="44" t="s">
        <v>680</v>
      </c>
      <c r="B1233" s="45" t="s">
        <v>3083</v>
      </c>
      <c r="C1233" s="46" t="s">
        <v>643</v>
      </c>
      <c r="D1233" s="46" t="s">
        <v>2923</v>
      </c>
      <c r="E1233" s="46" t="s">
        <v>3139</v>
      </c>
      <c r="F1233" s="46" t="s">
        <v>3140</v>
      </c>
      <c r="G1233" s="46" t="s">
        <v>292</v>
      </c>
      <c r="H1233" s="46" t="s">
        <v>293</v>
      </c>
      <c r="I1233" s="46" t="s">
        <v>61</v>
      </c>
      <c r="J1233" s="46" t="s">
        <v>88</v>
      </c>
      <c r="K1233" s="46" t="s">
        <v>3141</v>
      </c>
      <c r="L1233" s="46" t="s">
        <v>1576</v>
      </c>
    </row>
    <row r="1234" spans="1:12" ht="48" x14ac:dyDescent="0.35">
      <c r="A1234" s="44" t="s">
        <v>680</v>
      </c>
      <c r="B1234" s="45" t="s">
        <v>3083</v>
      </c>
      <c r="C1234" s="46" t="s">
        <v>643</v>
      </c>
      <c r="D1234" s="46" t="s">
        <v>2923</v>
      </c>
      <c r="E1234" s="46" t="s">
        <v>3143</v>
      </c>
      <c r="F1234" s="46" t="s">
        <v>60</v>
      </c>
      <c r="G1234" s="47" t="s">
        <v>292</v>
      </c>
      <c r="H1234" s="46" t="s">
        <v>293</v>
      </c>
      <c r="I1234" s="46" t="s">
        <v>61</v>
      </c>
      <c r="J1234" s="46" t="s">
        <v>88</v>
      </c>
      <c r="K1234" s="46" t="s">
        <v>3147</v>
      </c>
      <c r="L1234" s="46" t="s">
        <v>1576</v>
      </c>
    </row>
    <row r="1235" spans="1:12" ht="24" x14ac:dyDescent="0.35">
      <c r="A1235" s="44" t="s">
        <v>680</v>
      </c>
      <c r="B1235" s="45" t="s">
        <v>3083</v>
      </c>
      <c r="C1235" s="46" t="s">
        <v>643</v>
      </c>
      <c r="D1235" s="46" t="s">
        <v>2923</v>
      </c>
      <c r="E1235" s="46" t="s">
        <v>2971</v>
      </c>
      <c r="F1235" s="46" t="s">
        <v>3151</v>
      </c>
      <c r="G1235" s="46" t="s">
        <v>292</v>
      </c>
      <c r="H1235" s="46" t="s">
        <v>293</v>
      </c>
      <c r="I1235" s="46" t="s">
        <v>61</v>
      </c>
      <c r="J1235" s="46" t="s">
        <v>88</v>
      </c>
      <c r="K1235" s="46" t="s">
        <v>3153</v>
      </c>
      <c r="L1235" s="46" t="s">
        <v>1576</v>
      </c>
    </row>
    <row r="1236" spans="1:12" ht="24" x14ac:dyDescent="0.35">
      <c r="A1236" s="44" t="s">
        <v>680</v>
      </c>
      <c r="B1236" s="45" t="s">
        <v>3083</v>
      </c>
      <c r="C1236" s="46" t="s">
        <v>643</v>
      </c>
      <c r="D1236" s="46" t="s">
        <v>2923</v>
      </c>
      <c r="E1236" s="46" t="s">
        <v>1325</v>
      </c>
      <c r="F1236" s="46" t="s">
        <v>2620</v>
      </c>
      <c r="G1236" s="47" t="s">
        <v>293</v>
      </c>
      <c r="H1236" s="46"/>
      <c r="I1236" s="46" t="s">
        <v>61</v>
      </c>
      <c r="J1236" s="46" t="s">
        <v>88</v>
      </c>
      <c r="K1236" s="46" t="s">
        <v>2621</v>
      </c>
      <c r="L1236" s="46" t="s">
        <v>1576</v>
      </c>
    </row>
    <row r="1237" spans="1:12" ht="36" x14ac:dyDescent="0.35">
      <c r="A1237" s="44" t="s">
        <v>680</v>
      </c>
      <c r="B1237" s="45" t="s">
        <v>3083</v>
      </c>
      <c r="C1237" s="46" t="s">
        <v>643</v>
      </c>
      <c r="D1237" s="46" t="s">
        <v>2923</v>
      </c>
      <c r="E1237" s="46" t="s">
        <v>1329</v>
      </c>
      <c r="F1237" s="46" t="s">
        <v>3165</v>
      </c>
      <c r="G1237" s="46" t="s">
        <v>293</v>
      </c>
      <c r="H1237" s="46"/>
      <c r="I1237" s="46" t="s">
        <v>62</v>
      </c>
      <c r="J1237" s="46" t="s">
        <v>88</v>
      </c>
      <c r="K1237" s="46" t="s">
        <v>1422</v>
      </c>
      <c r="L1237" s="46" t="s">
        <v>1576</v>
      </c>
    </row>
    <row r="1238" spans="1:12" ht="60" x14ac:dyDescent="0.35">
      <c r="A1238" s="44" t="s">
        <v>680</v>
      </c>
      <c r="B1238" s="45" t="s">
        <v>3083</v>
      </c>
      <c r="C1238" s="46" t="s">
        <v>643</v>
      </c>
      <c r="D1238" s="46" t="s">
        <v>2923</v>
      </c>
      <c r="E1238" s="46" t="s">
        <v>282</v>
      </c>
      <c r="F1238" s="46" t="s">
        <v>3181</v>
      </c>
      <c r="G1238" s="46" t="s">
        <v>292</v>
      </c>
      <c r="H1238" s="46"/>
      <c r="I1238" s="46" t="s">
        <v>62</v>
      </c>
      <c r="J1238" s="46" t="s">
        <v>88</v>
      </c>
      <c r="K1238" s="46" t="s">
        <v>3182</v>
      </c>
      <c r="L1238" s="46" t="s">
        <v>1576</v>
      </c>
    </row>
    <row r="1239" spans="1:12" ht="72" x14ac:dyDescent="0.35">
      <c r="A1239" s="44" t="s">
        <v>680</v>
      </c>
      <c r="B1239" s="45" t="s">
        <v>3083</v>
      </c>
      <c r="C1239" s="46" t="s">
        <v>643</v>
      </c>
      <c r="D1239" s="46" t="s">
        <v>2923</v>
      </c>
      <c r="E1239" s="46" t="s">
        <v>805</v>
      </c>
      <c r="F1239" s="46" t="s">
        <v>3116</v>
      </c>
      <c r="G1239" s="46" t="s">
        <v>293</v>
      </c>
      <c r="H1239" s="46"/>
      <c r="I1239" s="46" t="s">
        <v>62</v>
      </c>
      <c r="J1239" s="46" t="s">
        <v>88</v>
      </c>
      <c r="K1239" s="46" t="s">
        <v>1118</v>
      </c>
      <c r="L1239" s="46" t="s">
        <v>3117</v>
      </c>
    </row>
    <row r="1240" spans="1:12" ht="24" x14ac:dyDescent="0.35">
      <c r="A1240" s="44" t="s">
        <v>680</v>
      </c>
      <c r="B1240" s="45" t="s">
        <v>3083</v>
      </c>
      <c r="C1240" s="46" t="s">
        <v>643</v>
      </c>
      <c r="D1240" s="46" t="s">
        <v>2923</v>
      </c>
      <c r="E1240" s="55" t="s">
        <v>1025</v>
      </c>
      <c r="F1240" s="53" t="s">
        <v>155</v>
      </c>
      <c r="G1240" s="47" t="s">
        <v>293</v>
      </c>
      <c r="H1240" s="46"/>
      <c r="I1240" s="46" t="s">
        <v>62</v>
      </c>
      <c r="J1240" s="46" t="s">
        <v>88</v>
      </c>
      <c r="K1240" s="46" t="s">
        <v>1026</v>
      </c>
      <c r="L1240" s="46" t="s">
        <v>1576</v>
      </c>
    </row>
    <row r="1241" spans="1:12" ht="36" x14ac:dyDescent="0.35">
      <c r="A1241" s="44" t="s">
        <v>680</v>
      </c>
      <c r="B1241" s="45" t="s">
        <v>3083</v>
      </c>
      <c r="C1241" s="46" t="s">
        <v>643</v>
      </c>
      <c r="D1241" s="46" t="s">
        <v>2923</v>
      </c>
      <c r="E1241" s="46" t="s">
        <v>1317</v>
      </c>
      <c r="F1241" s="46" t="s">
        <v>169</v>
      </c>
      <c r="G1241" s="46" t="s">
        <v>292</v>
      </c>
      <c r="H1241" s="46"/>
      <c r="I1241" s="46" t="s">
        <v>62</v>
      </c>
      <c r="J1241" s="46" t="s">
        <v>341</v>
      </c>
      <c r="K1241" s="46" t="s">
        <v>3121</v>
      </c>
      <c r="L1241" s="46" t="s">
        <v>1576</v>
      </c>
    </row>
    <row r="1242" spans="1:12" ht="36" x14ac:dyDescent="0.35">
      <c r="A1242" s="44" t="s">
        <v>680</v>
      </c>
      <c r="B1242" s="45" t="s">
        <v>3083</v>
      </c>
      <c r="C1242" s="46" t="s">
        <v>643</v>
      </c>
      <c r="D1242" s="46" t="s">
        <v>2923</v>
      </c>
      <c r="E1242" s="55" t="s">
        <v>735</v>
      </c>
      <c r="F1242" s="46" t="s">
        <v>382</v>
      </c>
      <c r="G1242" s="47" t="s">
        <v>293</v>
      </c>
      <c r="H1242" s="46"/>
      <c r="I1242" s="46" t="s">
        <v>62</v>
      </c>
      <c r="J1242" s="46" t="s">
        <v>88</v>
      </c>
      <c r="K1242" s="46" t="s">
        <v>1124</v>
      </c>
      <c r="L1242" s="46" t="s">
        <v>1576</v>
      </c>
    </row>
    <row r="1243" spans="1:12" ht="36" x14ac:dyDescent="0.35">
      <c r="A1243" s="44" t="s">
        <v>680</v>
      </c>
      <c r="B1243" s="45" t="s">
        <v>3083</v>
      </c>
      <c r="C1243" s="46" t="s">
        <v>643</v>
      </c>
      <c r="D1243" s="46" t="s">
        <v>2923</v>
      </c>
      <c r="E1243" s="47" t="s">
        <v>329</v>
      </c>
      <c r="F1243" s="46" t="s">
        <v>2596</v>
      </c>
      <c r="G1243" s="47" t="s">
        <v>293</v>
      </c>
      <c r="H1243" s="46"/>
      <c r="I1243" s="57" t="s">
        <v>62</v>
      </c>
      <c r="J1243" s="46" t="s">
        <v>88</v>
      </c>
      <c r="K1243" s="46" t="s">
        <v>1321</v>
      </c>
      <c r="L1243" s="46" t="s">
        <v>1576</v>
      </c>
    </row>
    <row r="1244" spans="1:12" ht="36" x14ac:dyDescent="0.35">
      <c r="A1244" s="44" t="s">
        <v>680</v>
      </c>
      <c r="B1244" s="45" t="s">
        <v>3083</v>
      </c>
      <c r="C1244" s="46" t="s">
        <v>643</v>
      </c>
      <c r="D1244" s="46" t="s">
        <v>2923</v>
      </c>
      <c r="E1244" s="46" t="s">
        <v>1129</v>
      </c>
      <c r="F1244" s="46" t="s">
        <v>177</v>
      </c>
      <c r="G1244" s="47" t="s">
        <v>292</v>
      </c>
      <c r="H1244" s="46" t="s">
        <v>293</v>
      </c>
      <c r="I1244" s="46" t="s">
        <v>62</v>
      </c>
      <c r="J1244" s="46" t="s">
        <v>88</v>
      </c>
      <c r="K1244" s="46" t="s">
        <v>3137</v>
      </c>
      <c r="L1244" s="46" t="s">
        <v>1576</v>
      </c>
    </row>
    <row r="1245" spans="1:12" ht="24" x14ac:dyDescent="0.35">
      <c r="A1245" s="44" t="s">
        <v>680</v>
      </c>
      <c r="B1245" s="45" t="s">
        <v>3083</v>
      </c>
      <c r="C1245" s="46" t="s">
        <v>643</v>
      </c>
      <c r="D1245" s="46" t="s">
        <v>2923</v>
      </c>
      <c r="E1245" s="46" t="s">
        <v>1064</v>
      </c>
      <c r="F1245" s="46" t="s">
        <v>1506</v>
      </c>
      <c r="G1245" s="47" t="s">
        <v>293</v>
      </c>
      <c r="H1245" s="46"/>
      <c r="I1245" s="46" t="s">
        <v>62</v>
      </c>
      <c r="J1245" s="46" t="s">
        <v>88</v>
      </c>
      <c r="K1245" s="46" t="s">
        <v>1507</v>
      </c>
      <c r="L1245" s="46" t="s">
        <v>1576</v>
      </c>
    </row>
    <row r="1246" spans="1:12" ht="48" x14ac:dyDescent="0.35">
      <c r="A1246" s="44" t="s">
        <v>680</v>
      </c>
      <c r="B1246" s="45" t="s">
        <v>3083</v>
      </c>
      <c r="C1246" s="46" t="s">
        <v>643</v>
      </c>
      <c r="D1246" s="46" t="s">
        <v>2923</v>
      </c>
      <c r="E1246" s="46" t="s">
        <v>1055</v>
      </c>
      <c r="F1246" s="46" t="s">
        <v>1322</v>
      </c>
      <c r="G1246" s="46" t="s">
        <v>292</v>
      </c>
      <c r="H1246" s="46"/>
      <c r="I1246" s="46" t="s">
        <v>62</v>
      </c>
      <c r="J1246" s="46" t="s">
        <v>341</v>
      </c>
      <c r="K1246" s="46" t="s">
        <v>3138</v>
      </c>
      <c r="L1246" s="46" t="s">
        <v>3125</v>
      </c>
    </row>
    <row r="1247" spans="1:12" ht="24" x14ac:dyDescent="0.35">
      <c r="A1247" s="44" t="s">
        <v>680</v>
      </c>
      <c r="B1247" s="45" t="s">
        <v>3083</v>
      </c>
      <c r="C1247" s="46" t="s">
        <v>643</v>
      </c>
      <c r="D1247" s="46" t="s">
        <v>2923</v>
      </c>
      <c r="E1247" s="46" t="s">
        <v>2663</v>
      </c>
      <c r="F1247" s="46" t="s">
        <v>2664</v>
      </c>
      <c r="G1247" s="46" t="s">
        <v>292</v>
      </c>
      <c r="H1247" s="46"/>
      <c r="I1247" s="46" t="s">
        <v>62</v>
      </c>
      <c r="J1247" s="46" t="s">
        <v>88</v>
      </c>
      <c r="K1247" s="46" t="s">
        <v>2665</v>
      </c>
      <c r="L1247" s="46" t="s">
        <v>3117</v>
      </c>
    </row>
    <row r="1248" spans="1:12" ht="60" x14ac:dyDescent="0.35">
      <c r="A1248" s="44" t="s">
        <v>680</v>
      </c>
      <c r="B1248" s="45" t="s">
        <v>3083</v>
      </c>
      <c r="C1248" s="46" t="s">
        <v>643</v>
      </c>
      <c r="D1248" s="46" t="s">
        <v>2923</v>
      </c>
      <c r="E1248" s="47" t="s">
        <v>1323</v>
      </c>
      <c r="F1248" s="46" t="s">
        <v>1688</v>
      </c>
      <c r="G1248" s="47" t="s">
        <v>293</v>
      </c>
      <c r="H1248" s="46"/>
      <c r="I1248" s="46" t="s">
        <v>62</v>
      </c>
      <c r="J1248" s="46" t="s">
        <v>88</v>
      </c>
      <c r="K1248" s="46" t="s">
        <v>2671</v>
      </c>
      <c r="L1248" s="46" t="s">
        <v>1576</v>
      </c>
    </row>
    <row r="1249" spans="1:12" ht="48" x14ac:dyDescent="0.35">
      <c r="A1249" s="44" t="s">
        <v>680</v>
      </c>
      <c r="B1249" s="45" t="s">
        <v>3083</v>
      </c>
      <c r="C1249" s="46" t="s">
        <v>643</v>
      </c>
      <c r="D1249" s="46" t="s">
        <v>2923</v>
      </c>
      <c r="E1249" s="46" t="s">
        <v>1327</v>
      </c>
      <c r="F1249" s="47" t="s">
        <v>2</v>
      </c>
      <c r="G1249" s="47" t="s">
        <v>293</v>
      </c>
      <c r="H1249" s="46" t="s">
        <v>292</v>
      </c>
      <c r="I1249" s="46" t="s">
        <v>62</v>
      </c>
      <c r="J1249" s="46" t="s">
        <v>88</v>
      </c>
      <c r="K1249" s="46" t="s">
        <v>3158</v>
      </c>
      <c r="L1249" s="46" t="s">
        <v>1576</v>
      </c>
    </row>
    <row r="1250" spans="1:12" ht="84" x14ac:dyDescent="0.35">
      <c r="A1250" s="44" t="s">
        <v>680</v>
      </c>
      <c r="B1250" s="45" t="s">
        <v>3083</v>
      </c>
      <c r="C1250" s="46" t="s">
        <v>643</v>
      </c>
      <c r="D1250" s="46" t="s">
        <v>2923</v>
      </c>
      <c r="E1250" s="46" t="s">
        <v>368</v>
      </c>
      <c r="F1250" s="46" t="s">
        <v>164</v>
      </c>
      <c r="G1250" s="46" t="s">
        <v>292</v>
      </c>
      <c r="H1250" s="46" t="s">
        <v>293</v>
      </c>
      <c r="I1250" s="46" t="s">
        <v>62</v>
      </c>
      <c r="J1250" s="46" t="s">
        <v>88</v>
      </c>
      <c r="K1250" s="46" t="s">
        <v>3159</v>
      </c>
      <c r="L1250" s="46" t="s">
        <v>2477</v>
      </c>
    </row>
    <row r="1251" spans="1:12" ht="96" x14ac:dyDescent="0.35">
      <c r="A1251" s="44" t="s">
        <v>680</v>
      </c>
      <c r="B1251" s="45" t="s">
        <v>3083</v>
      </c>
      <c r="C1251" s="46" t="s">
        <v>643</v>
      </c>
      <c r="D1251" s="46" t="s">
        <v>2923</v>
      </c>
      <c r="E1251" s="46" t="s">
        <v>3162</v>
      </c>
      <c r="F1251" s="46" t="s">
        <v>3163</v>
      </c>
      <c r="G1251" s="46" t="s">
        <v>292</v>
      </c>
      <c r="H1251" s="46" t="s">
        <v>293</v>
      </c>
      <c r="I1251" s="46" t="s">
        <v>61</v>
      </c>
      <c r="J1251" s="46" t="s">
        <v>88</v>
      </c>
      <c r="K1251" s="46" t="s">
        <v>3160</v>
      </c>
      <c r="L1251" s="46" t="s">
        <v>1576</v>
      </c>
    </row>
    <row r="1252" spans="1:12" ht="60" x14ac:dyDescent="0.35">
      <c r="A1252" s="44" t="s">
        <v>680</v>
      </c>
      <c r="B1252" s="45" t="s">
        <v>3083</v>
      </c>
      <c r="C1252" s="46" t="s">
        <v>643</v>
      </c>
      <c r="D1252" s="46" t="s">
        <v>2923</v>
      </c>
      <c r="E1252" s="46" t="s">
        <v>3172</v>
      </c>
      <c r="F1252" s="46" t="s">
        <v>3173</v>
      </c>
      <c r="G1252" s="46" t="s">
        <v>293</v>
      </c>
      <c r="H1252" s="46"/>
      <c r="I1252" s="46" t="s">
        <v>61</v>
      </c>
      <c r="J1252" s="46" t="s">
        <v>88</v>
      </c>
      <c r="K1252" s="46" t="s">
        <v>3174</v>
      </c>
      <c r="L1252" s="46" t="s">
        <v>1576</v>
      </c>
    </row>
    <row r="1253" spans="1:12" ht="36" x14ac:dyDescent="0.35">
      <c r="A1253" s="44" t="s">
        <v>680</v>
      </c>
      <c r="B1253" s="45" t="s">
        <v>3083</v>
      </c>
      <c r="C1253" s="46" t="s">
        <v>643</v>
      </c>
      <c r="D1253" s="46" t="s">
        <v>2923</v>
      </c>
      <c r="E1253" s="46" t="s">
        <v>3179</v>
      </c>
      <c r="F1253" s="46" t="s">
        <v>1350</v>
      </c>
      <c r="G1253" s="46" t="s">
        <v>292</v>
      </c>
      <c r="H1253" s="46"/>
      <c r="I1253" s="46" t="s">
        <v>61</v>
      </c>
      <c r="J1253" s="46" t="s">
        <v>88</v>
      </c>
      <c r="K1253" s="46" t="s">
        <v>3180</v>
      </c>
      <c r="L1253" s="46" t="s">
        <v>1576</v>
      </c>
    </row>
    <row r="1254" spans="1:12" ht="48" x14ac:dyDescent="0.35">
      <c r="A1254" s="44" t="s">
        <v>680</v>
      </c>
      <c r="B1254" s="45" t="s">
        <v>3083</v>
      </c>
      <c r="C1254" s="46" t="s">
        <v>643</v>
      </c>
      <c r="D1254" s="46" t="s">
        <v>2923</v>
      </c>
      <c r="E1254" s="46" t="s">
        <v>3183</v>
      </c>
      <c r="F1254" s="46" t="s">
        <v>3184</v>
      </c>
      <c r="G1254" s="46" t="s">
        <v>293</v>
      </c>
      <c r="H1254" s="46"/>
      <c r="I1254" s="46" t="s">
        <v>61</v>
      </c>
      <c r="J1254" s="46" t="s">
        <v>88</v>
      </c>
      <c r="K1254" s="46" t="s">
        <v>3185</v>
      </c>
      <c r="L1254" s="46" t="s">
        <v>1576</v>
      </c>
    </row>
    <row r="1255" spans="1:12" ht="36" x14ac:dyDescent="0.35">
      <c r="A1255" s="44" t="s">
        <v>680</v>
      </c>
      <c r="B1255" s="45" t="s">
        <v>3083</v>
      </c>
      <c r="C1255" s="46" t="s">
        <v>643</v>
      </c>
      <c r="D1255" s="46" t="s">
        <v>2923</v>
      </c>
      <c r="E1255" s="46" t="s">
        <v>147</v>
      </c>
      <c r="F1255" s="46" t="s">
        <v>3155</v>
      </c>
      <c r="G1255" s="46" t="s">
        <v>293</v>
      </c>
      <c r="H1255" s="46"/>
      <c r="I1255" s="46" t="s">
        <v>63</v>
      </c>
      <c r="J1255" s="46" t="s">
        <v>88</v>
      </c>
      <c r="K1255" s="46" t="s">
        <v>808</v>
      </c>
      <c r="L1255" s="46" t="s">
        <v>1576</v>
      </c>
    </row>
    <row r="1256" spans="1:12" ht="24" x14ac:dyDescent="0.35">
      <c r="A1256" s="44" t="s">
        <v>680</v>
      </c>
      <c r="B1256" s="45" t="s">
        <v>3083</v>
      </c>
      <c r="C1256" s="46" t="s">
        <v>643</v>
      </c>
      <c r="D1256" s="46" t="s">
        <v>2923</v>
      </c>
      <c r="E1256" s="46" t="s">
        <v>98</v>
      </c>
      <c r="F1256" s="46" t="s">
        <v>1770</v>
      </c>
      <c r="G1256" s="46" t="s">
        <v>293</v>
      </c>
      <c r="H1256" s="46"/>
      <c r="I1256" s="46" t="s">
        <v>63</v>
      </c>
      <c r="J1256" s="46" t="s">
        <v>88</v>
      </c>
      <c r="K1256" s="46" t="s">
        <v>2625</v>
      </c>
      <c r="L1256" s="46" t="s">
        <v>2406</v>
      </c>
    </row>
    <row r="1257" spans="1:12" ht="24" x14ac:dyDescent="0.35">
      <c r="A1257" s="44" t="s">
        <v>680</v>
      </c>
      <c r="B1257" s="45" t="s">
        <v>3083</v>
      </c>
      <c r="C1257" s="46" t="s">
        <v>643</v>
      </c>
      <c r="D1257" s="46" t="s">
        <v>2923</v>
      </c>
      <c r="E1257" s="46" t="s">
        <v>198</v>
      </c>
      <c r="F1257" s="46" t="s">
        <v>3164</v>
      </c>
      <c r="G1257" s="46" t="s">
        <v>293</v>
      </c>
      <c r="H1257" s="46"/>
      <c r="I1257" s="46" t="s">
        <v>63</v>
      </c>
      <c r="J1257" s="46" t="s">
        <v>64</v>
      </c>
      <c r="K1257" s="46" t="s">
        <v>2452</v>
      </c>
      <c r="L1257" s="46" t="s">
        <v>1576</v>
      </c>
    </row>
    <row r="1258" spans="1:12" ht="36" x14ac:dyDescent="0.35">
      <c r="A1258" s="44" t="s">
        <v>680</v>
      </c>
      <c r="B1258" s="45" t="s">
        <v>3083</v>
      </c>
      <c r="C1258" s="46" t="s">
        <v>643</v>
      </c>
      <c r="D1258" s="46" t="s">
        <v>2923</v>
      </c>
      <c r="E1258" s="46" t="s">
        <v>339</v>
      </c>
      <c r="F1258" s="46" t="s">
        <v>3166</v>
      </c>
      <c r="G1258" s="46" t="s">
        <v>293</v>
      </c>
      <c r="H1258" s="46"/>
      <c r="I1258" s="46" t="s">
        <v>63</v>
      </c>
      <c r="J1258" s="46" t="s">
        <v>88</v>
      </c>
      <c r="K1258" s="46" t="s">
        <v>3167</v>
      </c>
      <c r="L1258" s="46" t="s">
        <v>1576</v>
      </c>
    </row>
    <row r="1259" spans="1:12" ht="48" x14ac:dyDescent="0.35">
      <c r="A1259" s="44" t="s">
        <v>680</v>
      </c>
      <c r="B1259" s="45" t="s">
        <v>3083</v>
      </c>
      <c r="C1259" s="46" t="s">
        <v>643</v>
      </c>
      <c r="D1259" s="46" t="s">
        <v>2923</v>
      </c>
      <c r="E1259" s="46" t="s">
        <v>106</v>
      </c>
      <c r="F1259" s="46" t="s">
        <v>1330</v>
      </c>
      <c r="G1259" s="46" t="s">
        <v>293</v>
      </c>
      <c r="H1259" s="46"/>
      <c r="I1259" s="46" t="s">
        <v>63</v>
      </c>
      <c r="J1259" s="46" t="s">
        <v>88</v>
      </c>
      <c r="K1259" s="46" t="s">
        <v>3168</v>
      </c>
      <c r="L1259" s="46" t="s">
        <v>1576</v>
      </c>
    </row>
    <row r="1260" spans="1:12" ht="36" x14ac:dyDescent="0.35">
      <c r="A1260" s="44" t="s">
        <v>680</v>
      </c>
      <c r="B1260" s="45" t="s">
        <v>3083</v>
      </c>
      <c r="C1260" s="46" t="s">
        <v>643</v>
      </c>
      <c r="D1260" s="46" t="s">
        <v>2923</v>
      </c>
      <c r="E1260" s="46" t="s">
        <v>350</v>
      </c>
      <c r="F1260" s="46" t="s">
        <v>3169</v>
      </c>
      <c r="G1260" s="46" t="s">
        <v>292</v>
      </c>
      <c r="H1260" s="46" t="s">
        <v>293</v>
      </c>
      <c r="I1260" s="46" t="s">
        <v>63</v>
      </c>
      <c r="J1260" s="46" t="s">
        <v>88</v>
      </c>
      <c r="K1260" s="46" t="s">
        <v>2700</v>
      </c>
      <c r="L1260" s="46" t="s">
        <v>1576</v>
      </c>
    </row>
    <row r="1261" spans="1:12" ht="36" x14ac:dyDescent="0.35">
      <c r="A1261" s="44" t="s">
        <v>680</v>
      </c>
      <c r="B1261" s="45" t="s">
        <v>3083</v>
      </c>
      <c r="C1261" s="46" t="s">
        <v>643</v>
      </c>
      <c r="D1261" s="46" t="s">
        <v>2923</v>
      </c>
      <c r="E1261" s="46" t="s">
        <v>1217</v>
      </c>
      <c r="F1261" s="46" t="s">
        <v>3170</v>
      </c>
      <c r="G1261" s="46" t="s">
        <v>292</v>
      </c>
      <c r="H1261" s="46"/>
      <c r="I1261" s="46" t="s">
        <v>63</v>
      </c>
      <c r="J1261" s="46" t="s">
        <v>88</v>
      </c>
      <c r="K1261" s="46" t="s">
        <v>3171</v>
      </c>
      <c r="L1261" s="46" t="s">
        <v>1576</v>
      </c>
    </row>
    <row r="1262" spans="1:12" ht="36" x14ac:dyDescent="0.35">
      <c r="A1262" s="44" t="s">
        <v>680</v>
      </c>
      <c r="B1262" s="45" t="s">
        <v>3083</v>
      </c>
      <c r="C1262" s="46" t="s">
        <v>643</v>
      </c>
      <c r="D1262" s="46" t="s">
        <v>2923</v>
      </c>
      <c r="E1262" s="46" t="s">
        <v>340</v>
      </c>
      <c r="F1262" s="46" t="s">
        <v>3175</v>
      </c>
      <c r="G1262" s="46" t="s">
        <v>293</v>
      </c>
      <c r="H1262" s="46"/>
      <c r="I1262" s="46" t="s">
        <v>63</v>
      </c>
      <c r="J1262" s="46" t="s">
        <v>88</v>
      </c>
      <c r="K1262" s="46" t="s">
        <v>3176</v>
      </c>
      <c r="L1262" s="46" t="s">
        <v>1576</v>
      </c>
    </row>
    <row r="1263" spans="1:12" ht="84" x14ac:dyDescent="0.35">
      <c r="A1263" s="44" t="s">
        <v>680</v>
      </c>
      <c r="B1263" s="45" t="s">
        <v>3083</v>
      </c>
      <c r="C1263" s="46" t="s">
        <v>643</v>
      </c>
      <c r="D1263" s="46" t="s">
        <v>2923</v>
      </c>
      <c r="E1263" s="46" t="s">
        <v>373</v>
      </c>
      <c r="F1263" s="46" t="s">
        <v>3177</v>
      </c>
      <c r="G1263" s="46" t="s">
        <v>292</v>
      </c>
      <c r="H1263" s="46"/>
      <c r="I1263" s="46" t="s">
        <v>63</v>
      </c>
      <c r="J1263" s="46" t="s">
        <v>341</v>
      </c>
      <c r="K1263" s="46" t="s">
        <v>1518</v>
      </c>
      <c r="L1263" s="46" t="s">
        <v>1576</v>
      </c>
    </row>
    <row r="1264" spans="1:12" ht="48" x14ac:dyDescent="0.35">
      <c r="A1264" s="44" t="s">
        <v>680</v>
      </c>
      <c r="B1264" s="45" t="s">
        <v>3083</v>
      </c>
      <c r="C1264" s="46" t="s">
        <v>643</v>
      </c>
      <c r="D1264" s="46" t="s">
        <v>2923</v>
      </c>
      <c r="E1264" s="46" t="s">
        <v>620</v>
      </c>
      <c r="F1264" s="46" t="s">
        <v>3186</v>
      </c>
      <c r="G1264" s="46" t="s">
        <v>292</v>
      </c>
      <c r="H1264" s="46"/>
      <c r="I1264" s="46" t="s">
        <v>63</v>
      </c>
      <c r="J1264" s="46" t="s">
        <v>88</v>
      </c>
      <c r="K1264" s="46" t="s">
        <v>3178</v>
      </c>
      <c r="L1264" s="46" t="s">
        <v>1576</v>
      </c>
    </row>
    <row r="1265" spans="1:12" ht="24" x14ac:dyDescent="0.35">
      <c r="A1265" s="44" t="s">
        <v>680</v>
      </c>
      <c r="B1265" s="45" t="s">
        <v>3083</v>
      </c>
      <c r="C1265" s="46" t="s">
        <v>643</v>
      </c>
      <c r="D1265" s="46" t="s">
        <v>2923</v>
      </c>
      <c r="E1265" s="46" t="s">
        <v>358</v>
      </c>
      <c r="F1265" s="57" t="s">
        <v>844</v>
      </c>
      <c r="G1265" s="53" t="s">
        <v>292</v>
      </c>
      <c r="H1265" s="53"/>
      <c r="I1265" s="46" t="s">
        <v>63</v>
      </c>
      <c r="J1265" s="46" t="s">
        <v>88</v>
      </c>
      <c r="K1265" s="46" t="s">
        <v>2586</v>
      </c>
      <c r="L1265" s="46" t="s">
        <v>1576</v>
      </c>
    </row>
    <row r="1266" spans="1:12" ht="48" x14ac:dyDescent="0.35">
      <c r="A1266" s="44" t="s">
        <v>680</v>
      </c>
      <c r="B1266" s="45" t="s">
        <v>3083</v>
      </c>
      <c r="C1266" s="46" t="s">
        <v>643</v>
      </c>
      <c r="D1266" s="46" t="s">
        <v>2923</v>
      </c>
      <c r="E1266" s="46" t="s">
        <v>3122</v>
      </c>
      <c r="F1266" s="46" t="s">
        <v>3123</v>
      </c>
      <c r="G1266" s="47" t="s">
        <v>293</v>
      </c>
      <c r="H1266" s="46"/>
      <c r="I1266" s="46" t="s">
        <v>63</v>
      </c>
      <c r="J1266" s="46" t="s">
        <v>88</v>
      </c>
      <c r="K1266" s="46" t="s">
        <v>3124</v>
      </c>
      <c r="L1266" s="46" t="s">
        <v>3125</v>
      </c>
    </row>
    <row r="1267" spans="1:12" ht="24" x14ac:dyDescent="0.35">
      <c r="A1267" s="44" t="s">
        <v>680</v>
      </c>
      <c r="B1267" s="45" t="s">
        <v>3083</v>
      </c>
      <c r="C1267" s="46" t="s">
        <v>643</v>
      </c>
      <c r="D1267" s="46" t="s">
        <v>2923</v>
      </c>
      <c r="E1267" s="46" t="s">
        <v>1318</v>
      </c>
      <c r="F1267" s="46" t="s">
        <v>1319</v>
      </c>
      <c r="G1267" s="47" t="s">
        <v>293</v>
      </c>
      <c r="H1267" s="46"/>
      <c r="I1267" s="46" t="s">
        <v>63</v>
      </c>
      <c r="J1267" s="46" t="s">
        <v>1945</v>
      </c>
      <c r="K1267" s="46" t="s">
        <v>1320</v>
      </c>
      <c r="L1267" s="46" t="s">
        <v>1576</v>
      </c>
    </row>
    <row r="1268" spans="1:12" ht="24" x14ac:dyDescent="0.35">
      <c r="A1268" s="44" t="s">
        <v>680</v>
      </c>
      <c r="B1268" s="45" t="s">
        <v>3083</v>
      </c>
      <c r="C1268" s="46" t="s">
        <v>643</v>
      </c>
      <c r="D1268" s="46" t="s">
        <v>2923</v>
      </c>
      <c r="E1268" s="47" t="s">
        <v>488</v>
      </c>
      <c r="F1268" s="46" t="s">
        <v>2641</v>
      </c>
      <c r="G1268" s="47" t="s">
        <v>293</v>
      </c>
      <c r="H1268" s="46"/>
      <c r="I1268" s="46" t="s">
        <v>63</v>
      </c>
      <c r="J1268" s="46" t="s">
        <v>1179</v>
      </c>
      <c r="K1268" s="46" t="s">
        <v>2140</v>
      </c>
      <c r="L1268" s="46" t="s">
        <v>1576</v>
      </c>
    </row>
    <row r="1269" spans="1:12" ht="120" x14ac:dyDescent="0.35">
      <c r="A1269" s="44" t="s">
        <v>680</v>
      </c>
      <c r="B1269" s="45" t="s">
        <v>3083</v>
      </c>
      <c r="C1269" s="46" t="s">
        <v>643</v>
      </c>
      <c r="D1269" s="46" t="s">
        <v>2923</v>
      </c>
      <c r="E1269" s="55" t="s">
        <v>232</v>
      </c>
      <c r="F1269" s="46" t="s">
        <v>3129</v>
      </c>
      <c r="G1269" s="47" t="s">
        <v>293</v>
      </c>
      <c r="H1269" s="46"/>
      <c r="I1269" s="46" t="s">
        <v>63</v>
      </c>
      <c r="J1269" s="46" t="s">
        <v>1179</v>
      </c>
      <c r="K1269" s="46" t="s">
        <v>3130</v>
      </c>
      <c r="L1269" s="46" t="s">
        <v>1576</v>
      </c>
    </row>
    <row r="1270" spans="1:12" ht="84" x14ac:dyDescent="0.35">
      <c r="A1270" s="44" t="s">
        <v>680</v>
      </c>
      <c r="B1270" s="45" t="s">
        <v>3083</v>
      </c>
      <c r="C1270" s="46" t="s">
        <v>643</v>
      </c>
      <c r="D1270" s="46" t="s">
        <v>2923</v>
      </c>
      <c r="E1270" s="47" t="s">
        <v>500</v>
      </c>
      <c r="F1270" s="46" t="s">
        <v>3131</v>
      </c>
      <c r="G1270" s="46" t="s">
        <v>292</v>
      </c>
      <c r="H1270" s="46"/>
      <c r="I1270" s="46" t="s">
        <v>63</v>
      </c>
      <c r="J1270" s="46" t="s">
        <v>88</v>
      </c>
      <c r="K1270" s="46" t="s">
        <v>3132</v>
      </c>
      <c r="L1270" s="46" t="s">
        <v>3117</v>
      </c>
    </row>
    <row r="1271" spans="1:12" ht="72" x14ac:dyDescent="0.35">
      <c r="A1271" s="44" t="s">
        <v>680</v>
      </c>
      <c r="B1271" s="45" t="s">
        <v>3083</v>
      </c>
      <c r="C1271" s="46" t="s">
        <v>643</v>
      </c>
      <c r="D1271" s="46" t="s">
        <v>2923</v>
      </c>
      <c r="E1271" s="47" t="s">
        <v>136</v>
      </c>
      <c r="F1271" s="46" t="s">
        <v>1216</v>
      </c>
      <c r="G1271" s="46" t="s">
        <v>292</v>
      </c>
      <c r="H1271" s="46"/>
      <c r="I1271" s="46" t="s">
        <v>63</v>
      </c>
      <c r="J1271" s="46" t="s">
        <v>88</v>
      </c>
      <c r="K1271" s="46" t="s">
        <v>1487</v>
      </c>
      <c r="L1271" s="46" t="s">
        <v>1576</v>
      </c>
    </row>
    <row r="1272" spans="1:12" ht="39" customHeight="1" x14ac:dyDescent="0.35">
      <c r="A1272" s="44" t="s">
        <v>680</v>
      </c>
      <c r="B1272" s="45" t="s">
        <v>3083</v>
      </c>
      <c r="C1272" s="46" t="s">
        <v>643</v>
      </c>
      <c r="D1272" s="46" t="s">
        <v>2923</v>
      </c>
      <c r="E1272" s="46" t="s">
        <v>566</v>
      </c>
      <c r="F1272" s="46" t="s">
        <v>131</v>
      </c>
      <c r="G1272" s="47" t="s">
        <v>293</v>
      </c>
      <c r="H1272" s="46"/>
      <c r="I1272" s="46" t="s">
        <v>63</v>
      </c>
      <c r="J1272" s="46" t="s">
        <v>88</v>
      </c>
      <c r="K1272" s="46" t="s">
        <v>3136</v>
      </c>
      <c r="L1272" s="46" t="s">
        <v>1576</v>
      </c>
    </row>
    <row r="1273" spans="1:12" ht="39" customHeight="1" x14ac:dyDescent="0.35">
      <c r="A1273" s="44" t="s">
        <v>680</v>
      </c>
      <c r="B1273" s="45" t="s">
        <v>3083</v>
      </c>
      <c r="C1273" s="46" t="s">
        <v>643</v>
      </c>
      <c r="D1273" s="46" t="s">
        <v>2923</v>
      </c>
      <c r="E1273" s="46" t="s">
        <v>254</v>
      </c>
      <c r="F1273" s="46" t="s">
        <v>1418</v>
      </c>
      <c r="G1273" s="46" t="s">
        <v>292</v>
      </c>
      <c r="H1273" s="46"/>
      <c r="I1273" s="46" t="s">
        <v>63</v>
      </c>
      <c r="J1273" s="46" t="s">
        <v>88</v>
      </c>
      <c r="K1273" s="46" t="s">
        <v>1036</v>
      </c>
      <c r="L1273" s="46" t="s">
        <v>1576</v>
      </c>
    </row>
    <row r="1274" spans="1:12" ht="39" customHeight="1" x14ac:dyDescent="0.35">
      <c r="A1274" s="44" t="s">
        <v>680</v>
      </c>
      <c r="B1274" s="45" t="s">
        <v>3083</v>
      </c>
      <c r="C1274" s="46" t="s">
        <v>643</v>
      </c>
      <c r="D1274" s="46" t="s">
        <v>2923</v>
      </c>
      <c r="E1274" s="47" t="s">
        <v>330</v>
      </c>
      <c r="F1274" s="46" t="s">
        <v>2285</v>
      </c>
      <c r="G1274" s="47" t="s">
        <v>293</v>
      </c>
      <c r="H1274" s="46"/>
      <c r="I1274" s="46" t="s">
        <v>63</v>
      </c>
      <c r="J1274" s="46" t="s">
        <v>88</v>
      </c>
      <c r="K1274" s="46" t="s">
        <v>2675</v>
      </c>
      <c r="L1274" s="46" t="s">
        <v>1576</v>
      </c>
    </row>
    <row r="1275" spans="1:12" ht="24" x14ac:dyDescent="0.35">
      <c r="A1275" s="44" t="s">
        <v>680</v>
      </c>
      <c r="B1275" s="45" t="s">
        <v>3083</v>
      </c>
      <c r="C1275" s="46" t="s">
        <v>643</v>
      </c>
      <c r="D1275" s="46" t="s">
        <v>2923</v>
      </c>
      <c r="E1275" s="46" t="s">
        <v>138</v>
      </c>
      <c r="F1275" s="46" t="s">
        <v>2387</v>
      </c>
      <c r="G1275" s="46" t="s">
        <v>292</v>
      </c>
      <c r="H1275" s="46"/>
      <c r="I1275" s="46" t="s">
        <v>63</v>
      </c>
      <c r="J1275" s="46" t="s">
        <v>88</v>
      </c>
      <c r="K1275" s="46" t="s">
        <v>1041</v>
      </c>
      <c r="L1275" s="46" t="s">
        <v>2406</v>
      </c>
    </row>
    <row r="1276" spans="1:12" ht="48" x14ac:dyDescent="0.35">
      <c r="A1276" s="44" t="s">
        <v>680</v>
      </c>
      <c r="B1276" s="45" t="s">
        <v>3083</v>
      </c>
      <c r="C1276" s="46" t="s">
        <v>643</v>
      </c>
      <c r="D1276" s="46" t="s">
        <v>2923</v>
      </c>
      <c r="E1276" s="46" t="s">
        <v>355</v>
      </c>
      <c r="F1276" s="46" t="s">
        <v>1324</v>
      </c>
      <c r="G1276" s="46" t="s">
        <v>292</v>
      </c>
      <c r="H1276" s="46" t="s">
        <v>293</v>
      </c>
      <c r="I1276" s="46" t="s">
        <v>63</v>
      </c>
      <c r="J1276" s="46" t="s">
        <v>341</v>
      </c>
      <c r="K1276" s="46" t="s">
        <v>3148</v>
      </c>
      <c r="L1276" s="46" t="s">
        <v>1576</v>
      </c>
    </row>
    <row r="1277" spans="1:12" ht="108" x14ac:dyDescent="0.35">
      <c r="A1277" s="44" t="s">
        <v>680</v>
      </c>
      <c r="B1277" s="45" t="s">
        <v>3083</v>
      </c>
      <c r="C1277" s="46" t="s">
        <v>643</v>
      </c>
      <c r="D1277" s="46" t="s">
        <v>2923</v>
      </c>
      <c r="E1277" s="61" t="s">
        <v>242</v>
      </c>
      <c r="F1277" s="46" t="s">
        <v>1419</v>
      </c>
      <c r="G1277" s="46" t="s">
        <v>292</v>
      </c>
      <c r="H1277" s="46" t="s">
        <v>293</v>
      </c>
      <c r="I1277" s="60" t="s">
        <v>63</v>
      </c>
      <c r="J1277" s="46" t="s">
        <v>88</v>
      </c>
      <c r="K1277" s="46" t="s">
        <v>3149</v>
      </c>
      <c r="L1277" s="46" t="s">
        <v>1576</v>
      </c>
    </row>
    <row r="1278" spans="1:12" ht="48" x14ac:dyDescent="0.35">
      <c r="A1278" s="44" t="s">
        <v>680</v>
      </c>
      <c r="B1278" s="45" t="s">
        <v>3083</v>
      </c>
      <c r="C1278" s="46" t="s">
        <v>643</v>
      </c>
      <c r="D1278" s="46" t="s">
        <v>2923</v>
      </c>
      <c r="E1278" s="46" t="s">
        <v>332</v>
      </c>
      <c r="F1278" s="46" t="s">
        <v>1420</v>
      </c>
      <c r="G1278" s="47" t="s">
        <v>293</v>
      </c>
      <c r="H1278" s="46"/>
      <c r="I1278" s="46" t="s">
        <v>63</v>
      </c>
      <c r="J1278" s="46" t="s">
        <v>1179</v>
      </c>
      <c r="K1278" s="46" t="s">
        <v>2683</v>
      </c>
      <c r="L1278" s="46" t="s">
        <v>1576</v>
      </c>
    </row>
    <row r="1279" spans="1:12" ht="48" x14ac:dyDescent="0.35">
      <c r="A1279" s="44" t="s">
        <v>680</v>
      </c>
      <c r="B1279" s="45" t="s">
        <v>3083</v>
      </c>
      <c r="C1279" s="46" t="s">
        <v>643</v>
      </c>
      <c r="D1279" s="46" t="s">
        <v>2923</v>
      </c>
      <c r="E1279" s="46" t="s">
        <v>133</v>
      </c>
      <c r="F1279" s="46" t="s">
        <v>130</v>
      </c>
      <c r="G1279" s="47" t="s">
        <v>293</v>
      </c>
      <c r="H1279" s="46"/>
      <c r="I1279" s="46" t="s">
        <v>63</v>
      </c>
      <c r="J1279" s="46" t="s">
        <v>88</v>
      </c>
      <c r="K1279" s="46" t="s">
        <v>3150</v>
      </c>
      <c r="L1279" s="46" t="s">
        <v>1576</v>
      </c>
    </row>
    <row r="1280" spans="1:12" ht="60" x14ac:dyDescent="0.35">
      <c r="A1280" s="44" t="s">
        <v>680</v>
      </c>
      <c r="B1280" s="45" t="s">
        <v>3083</v>
      </c>
      <c r="C1280" s="46" t="s">
        <v>643</v>
      </c>
      <c r="D1280" s="46" t="s">
        <v>2923</v>
      </c>
      <c r="E1280" s="47" t="s">
        <v>129</v>
      </c>
      <c r="F1280" s="46" t="s">
        <v>1421</v>
      </c>
      <c r="G1280" s="47" t="s">
        <v>293</v>
      </c>
      <c r="H1280" s="46"/>
      <c r="I1280" s="46" t="s">
        <v>63</v>
      </c>
      <c r="J1280" s="46" t="s">
        <v>1179</v>
      </c>
      <c r="K1280" s="46" t="s">
        <v>3154</v>
      </c>
      <c r="L1280" s="46" t="s">
        <v>1576</v>
      </c>
    </row>
    <row r="1281" spans="1:12" ht="72" x14ac:dyDescent="0.35">
      <c r="A1281" s="44" t="s">
        <v>680</v>
      </c>
      <c r="B1281" s="45" t="s">
        <v>3083</v>
      </c>
      <c r="C1281" s="46" t="s">
        <v>643</v>
      </c>
      <c r="D1281" s="46" t="s">
        <v>2923</v>
      </c>
      <c r="E1281" s="55" t="s">
        <v>335</v>
      </c>
      <c r="F1281" s="46" t="s">
        <v>1326</v>
      </c>
      <c r="G1281" s="47" t="s">
        <v>293</v>
      </c>
      <c r="H1281" s="46"/>
      <c r="I1281" s="46" t="s">
        <v>63</v>
      </c>
      <c r="J1281" s="46" t="s">
        <v>88</v>
      </c>
      <c r="K1281" s="46" t="s">
        <v>2690</v>
      </c>
      <c r="L1281" s="46" t="s">
        <v>1576</v>
      </c>
    </row>
    <row r="1282" spans="1:12" ht="36" x14ac:dyDescent="0.35">
      <c r="A1282" s="44" t="s">
        <v>680</v>
      </c>
      <c r="B1282" s="45" t="s">
        <v>3083</v>
      </c>
      <c r="C1282" s="46" t="s">
        <v>643</v>
      </c>
      <c r="D1282" s="46" t="s">
        <v>2923</v>
      </c>
      <c r="E1282" s="46" t="s">
        <v>337</v>
      </c>
      <c r="F1282" s="46" t="s">
        <v>2415</v>
      </c>
      <c r="G1282" s="46" t="s">
        <v>292</v>
      </c>
      <c r="H1282" s="46"/>
      <c r="I1282" s="46" t="s">
        <v>63</v>
      </c>
      <c r="J1282" s="46" t="s">
        <v>88</v>
      </c>
      <c r="K1282" s="46" t="s">
        <v>2693</v>
      </c>
      <c r="L1282" s="46" t="s">
        <v>1576</v>
      </c>
    </row>
    <row r="1283" spans="1:12" ht="36" x14ac:dyDescent="0.35">
      <c r="A1283" s="44" t="s">
        <v>680</v>
      </c>
      <c r="B1283" s="45" t="s">
        <v>3083</v>
      </c>
      <c r="C1283" s="46" t="s">
        <v>643</v>
      </c>
      <c r="D1283" s="46" t="s">
        <v>2923</v>
      </c>
      <c r="E1283" s="46" t="s">
        <v>326</v>
      </c>
      <c r="F1283" s="46" t="s">
        <v>2417</v>
      </c>
      <c r="G1283" s="46" t="s">
        <v>292</v>
      </c>
      <c r="H1283" s="46"/>
      <c r="I1283" s="46" t="s">
        <v>63</v>
      </c>
      <c r="J1283" s="46" t="s">
        <v>88</v>
      </c>
      <c r="K1283" s="46" t="s">
        <v>3157</v>
      </c>
      <c r="L1283" s="46" t="s">
        <v>1576</v>
      </c>
    </row>
    <row r="1284" spans="1:12" ht="48" x14ac:dyDescent="0.35">
      <c r="A1284" s="44" t="s">
        <v>680</v>
      </c>
      <c r="B1284" s="45" t="s">
        <v>3083</v>
      </c>
      <c r="C1284" s="46" t="s">
        <v>643</v>
      </c>
      <c r="D1284" s="46" t="s">
        <v>2923</v>
      </c>
      <c r="E1284" s="46" t="s">
        <v>338</v>
      </c>
      <c r="F1284" s="46" t="s">
        <v>1328</v>
      </c>
      <c r="G1284" s="46" t="s">
        <v>292</v>
      </c>
      <c r="H1284" s="46" t="s">
        <v>293</v>
      </c>
      <c r="I1284" s="46" t="s">
        <v>63</v>
      </c>
      <c r="J1284" s="46" t="s">
        <v>88</v>
      </c>
      <c r="K1284" s="46" t="s">
        <v>809</v>
      </c>
      <c r="L1284" s="46" t="s">
        <v>3125</v>
      </c>
    </row>
    <row r="1285" spans="1:12" ht="24" x14ac:dyDescent="0.35">
      <c r="A1285" s="44" t="s">
        <v>680</v>
      </c>
      <c r="B1285" s="45" t="s">
        <v>3083</v>
      </c>
      <c r="C1285" s="46" t="s">
        <v>643</v>
      </c>
      <c r="D1285" s="46" t="s">
        <v>2923</v>
      </c>
      <c r="E1285" s="47" t="s">
        <v>102</v>
      </c>
      <c r="F1285" s="47" t="s">
        <v>1342</v>
      </c>
      <c r="G1285" s="47" t="s">
        <v>293</v>
      </c>
      <c r="H1285" s="46"/>
      <c r="I1285" s="46" t="s">
        <v>63</v>
      </c>
      <c r="J1285" s="46" t="s">
        <v>1179</v>
      </c>
      <c r="K1285" s="46" t="s">
        <v>3161</v>
      </c>
      <c r="L1285" s="46" t="s">
        <v>1576</v>
      </c>
    </row>
    <row r="1286" spans="1:12" ht="24" x14ac:dyDescent="0.35">
      <c r="A1286" s="44" t="s">
        <v>680</v>
      </c>
      <c r="B1286" s="45" t="s">
        <v>3083</v>
      </c>
      <c r="C1286" s="46" t="s">
        <v>643</v>
      </c>
      <c r="D1286" s="46" t="s">
        <v>2923</v>
      </c>
      <c r="E1286" s="47" t="s">
        <v>369</v>
      </c>
      <c r="F1286" s="46" t="s">
        <v>224</v>
      </c>
      <c r="G1286" s="46" t="s">
        <v>292</v>
      </c>
      <c r="H1286" s="46" t="s">
        <v>293</v>
      </c>
      <c r="I1286" s="46" t="s">
        <v>63</v>
      </c>
      <c r="J1286" s="46" t="s">
        <v>88</v>
      </c>
      <c r="K1286" s="46" t="s">
        <v>1538</v>
      </c>
      <c r="L1286" s="46" t="s">
        <v>1576</v>
      </c>
    </row>
    <row r="1287" spans="1:12" ht="48" x14ac:dyDescent="0.35">
      <c r="A1287" s="44" t="s">
        <v>680</v>
      </c>
      <c r="B1287" s="45" t="s">
        <v>3083</v>
      </c>
      <c r="C1287" s="46" t="s">
        <v>643</v>
      </c>
      <c r="D1287" s="46" t="s">
        <v>2923</v>
      </c>
      <c r="E1287" s="46" t="s">
        <v>3142</v>
      </c>
      <c r="F1287" s="46" t="s">
        <v>3144</v>
      </c>
      <c r="G1287" s="47" t="s">
        <v>293</v>
      </c>
      <c r="H1287" s="46"/>
      <c r="I1287" s="46" t="s">
        <v>712</v>
      </c>
      <c r="J1287" s="46" t="s">
        <v>3145</v>
      </c>
      <c r="K1287" s="46" t="s">
        <v>3146</v>
      </c>
      <c r="L1287" s="46" t="s">
        <v>1576</v>
      </c>
    </row>
    <row r="1288" spans="1:12" ht="24" x14ac:dyDescent="0.35">
      <c r="A1288" s="33" t="s">
        <v>1197</v>
      </c>
      <c r="B1288" s="66" t="s">
        <v>2203</v>
      </c>
      <c r="C1288" s="38" t="s">
        <v>489</v>
      </c>
      <c r="D1288" s="33" t="s">
        <v>1198</v>
      </c>
      <c r="E1288" s="36" t="s">
        <v>494</v>
      </c>
      <c r="F1288" s="33" t="s">
        <v>50</v>
      </c>
      <c r="G1288" s="33" t="s">
        <v>292</v>
      </c>
      <c r="I1288" s="37" t="s">
        <v>1783</v>
      </c>
      <c r="J1288" s="33" t="s">
        <v>2272</v>
      </c>
      <c r="L1288" s="33" t="s">
        <v>1576</v>
      </c>
    </row>
    <row r="1289" spans="1:12" ht="24" x14ac:dyDescent="0.35">
      <c r="A1289" s="33" t="s">
        <v>1197</v>
      </c>
      <c r="B1289" s="66" t="s">
        <v>2203</v>
      </c>
      <c r="C1289" s="38" t="s">
        <v>489</v>
      </c>
      <c r="D1289" s="33" t="s">
        <v>1198</v>
      </c>
      <c r="E1289" s="36" t="s">
        <v>2887</v>
      </c>
      <c r="F1289" s="33" t="s">
        <v>16</v>
      </c>
      <c r="G1289" s="33" t="s">
        <v>292</v>
      </c>
      <c r="H1289" s="33" t="s">
        <v>117</v>
      </c>
      <c r="I1289" s="40"/>
      <c r="L1289" s="33" t="s">
        <v>1576</v>
      </c>
    </row>
    <row r="1290" spans="1:12" ht="36" x14ac:dyDescent="0.35">
      <c r="A1290" s="33" t="s">
        <v>1197</v>
      </c>
      <c r="B1290" s="66" t="s">
        <v>2203</v>
      </c>
      <c r="C1290" s="38" t="s">
        <v>489</v>
      </c>
      <c r="D1290" s="33" t="s">
        <v>1198</v>
      </c>
      <c r="E1290" s="36" t="s">
        <v>5</v>
      </c>
      <c r="F1290" s="33" t="s">
        <v>201</v>
      </c>
      <c r="G1290" s="33" t="s">
        <v>1199</v>
      </c>
      <c r="H1290" s="33" t="s">
        <v>765</v>
      </c>
      <c r="I1290" s="37" t="s">
        <v>354</v>
      </c>
      <c r="J1290" s="33" t="s">
        <v>608</v>
      </c>
      <c r="L1290" s="33" t="s">
        <v>1576</v>
      </c>
    </row>
    <row r="1291" spans="1:12" ht="36" x14ac:dyDescent="0.35">
      <c r="A1291" s="33" t="s">
        <v>1197</v>
      </c>
      <c r="B1291" s="66" t="s">
        <v>2203</v>
      </c>
      <c r="C1291" s="38" t="s">
        <v>489</v>
      </c>
      <c r="D1291" s="33" t="s">
        <v>1198</v>
      </c>
      <c r="E1291" s="36" t="s">
        <v>1200</v>
      </c>
      <c r="F1291" s="33" t="s">
        <v>1201</v>
      </c>
      <c r="G1291" s="33" t="s">
        <v>292</v>
      </c>
      <c r="H1291" s="33" t="s">
        <v>117</v>
      </c>
      <c r="I1291" s="37" t="s">
        <v>881</v>
      </c>
      <c r="J1291" s="33" t="s">
        <v>608</v>
      </c>
      <c r="L1291" s="33" t="s">
        <v>1576</v>
      </c>
    </row>
    <row r="1292" spans="1:12" ht="24" x14ac:dyDescent="0.35">
      <c r="A1292" s="33" t="s">
        <v>1197</v>
      </c>
      <c r="B1292" s="66" t="s">
        <v>2203</v>
      </c>
      <c r="C1292" s="38" t="s">
        <v>489</v>
      </c>
      <c r="D1292" s="33" t="s">
        <v>1198</v>
      </c>
      <c r="E1292" s="36" t="s">
        <v>535</v>
      </c>
      <c r="F1292" s="33" t="s">
        <v>729</v>
      </c>
      <c r="G1292" s="36" t="s">
        <v>293</v>
      </c>
      <c r="H1292" s="33" t="s">
        <v>117</v>
      </c>
      <c r="I1292" s="37" t="s">
        <v>62</v>
      </c>
      <c r="J1292" s="33" t="s">
        <v>600</v>
      </c>
      <c r="L1292" s="33" t="s">
        <v>1576</v>
      </c>
    </row>
    <row r="1293" spans="1:12" ht="24" x14ac:dyDescent="0.35">
      <c r="A1293" s="33" t="s">
        <v>1197</v>
      </c>
      <c r="B1293" s="66" t="s">
        <v>2203</v>
      </c>
      <c r="C1293" s="38" t="s">
        <v>489</v>
      </c>
      <c r="D1293" s="33" t="s">
        <v>1198</v>
      </c>
      <c r="E1293" s="36" t="s">
        <v>2888</v>
      </c>
      <c r="F1293" s="33" t="s">
        <v>1338</v>
      </c>
      <c r="G1293" s="36" t="s">
        <v>2889</v>
      </c>
      <c r="H1293" s="33" t="s">
        <v>293</v>
      </c>
      <c r="I1293" s="37"/>
      <c r="L1293" s="33" t="s">
        <v>1576</v>
      </c>
    </row>
    <row r="1294" spans="1:12" ht="36" x14ac:dyDescent="0.35">
      <c r="A1294" s="33" t="s">
        <v>1197</v>
      </c>
      <c r="B1294" s="66" t="s">
        <v>2203</v>
      </c>
      <c r="C1294" s="38" t="s">
        <v>489</v>
      </c>
      <c r="D1294" s="33" t="s">
        <v>1198</v>
      </c>
      <c r="E1294" s="39" t="s">
        <v>491</v>
      </c>
      <c r="F1294" s="38" t="s">
        <v>607</v>
      </c>
      <c r="G1294" s="38" t="s">
        <v>292</v>
      </c>
      <c r="H1294" s="33" t="s">
        <v>117</v>
      </c>
      <c r="I1294" s="40" t="s">
        <v>61</v>
      </c>
      <c r="J1294" s="33" t="s">
        <v>1178</v>
      </c>
      <c r="L1294" s="33" t="s">
        <v>1576</v>
      </c>
    </row>
    <row r="1295" spans="1:12" ht="36" x14ac:dyDescent="0.35">
      <c r="A1295" s="33" t="s">
        <v>1197</v>
      </c>
      <c r="B1295" s="66" t="s">
        <v>2203</v>
      </c>
      <c r="C1295" s="38" t="s">
        <v>489</v>
      </c>
      <c r="D1295" s="33" t="s">
        <v>1198</v>
      </c>
      <c r="E1295" s="36" t="s">
        <v>211</v>
      </c>
      <c r="F1295" s="33" t="s">
        <v>2890</v>
      </c>
      <c r="G1295" s="36" t="s">
        <v>292</v>
      </c>
      <c r="H1295" s="33" t="s">
        <v>293</v>
      </c>
      <c r="I1295" s="40" t="s">
        <v>881</v>
      </c>
      <c r="J1295" s="33" t="s">
        <v>608</v>
      </c>
      <c r="L1295" s="33" t="s">
        <v>1576</v>
      </c>
    </row>
    <row r="1296" spans="1:12" ht="24" x14ac:dyDescent="0.35">
      <c r="A1296" s="33" t="s">
        <v>1197</v>
      </c>
      <c r="B1296" s="66" t="s">
        <v>2203</v>
      </c>
      <c r="C1296" s="38" t="s">
        <v>489</v>
      </c>
      <c r="D1296" s="33" t="s">
        <v>1198</v>
      </c>
      <c r="E1296" s="39" t="s">
        <v>1202</v>
      </c>
      <c r="F1296" s="38" t="s">
        <v>2</v>
      </c>
      <c r="G1296" s="38" t="s">
        <v>765</v>
      </c>
      <c r="H1296" s="33" t="s">
        <v>1203</v>
      </c>
      <c r="I1296" s="40" t="s">
        <v>354</v>
      </c>
      <c r="J1296" s="33" t="s">
        <v>88</v>
      </c>
      <c r="L1296" s="33" t="s">
        <v>1576</v>
      </c>
    </row>
    <row r="1297" spans="1:12" ht="36" x14ac:dyDescent="0.35">
      <c r="A1297" s="33" t="s">
        <v>1197</v>
      </c>
      <c r="B1297" s="66" t="s">
        <v>2203</v>
      </c>
      <c r="C1297" s="38" t="s">
        <v>489</v>
      </c>
      <c r="D1297" s="33" t="s">
        <v>1198</v>
      </c>
      <c r="E1297" s="39" t="s">
        <v>1204</v>
      </c>
      <c r="F1297" s="38" t="s">
        <v>815</v>
      </c>
      <c r="G1297" s="38" t="s">
        <v>292</v>
      </c>
      <c r="H1297" s="33" t="s">
        <v>117</v>
      </c>
      <c r="I1297" s="37" t="s">
        <v>881</v>
      </c>
      <c r="J1297" s="33" t="s">
        <v>608</v>
      </c>
      <c r="L1297" s="33" t="s">
        <v>1576</v>
      </c>
    </row>
    <row r="1298" spans="1:12" ht="24" x14ac:dyDescent="0.35">
      <c r="A1298" s="33" t="s">
        <v>1197</v>
      </c>
      <c r="B1298" s="66" t="s">
        <v>2203</v>
      </c>
      <c r="C1298" s="38" t="s">
        <v>489</v>
      </c>
      <c r="D1298" s="33" t="s">
        <v>1198</v>
      </c>
      <c r="E1298" s="36" t="s">
        <v>2891</v>
      </c>
      <c r="F1298" s="33" t="s">
        <v>393</v>
      </c>
      <c r="G1298" s="36" t="s">
        <v>292</v>
      </c>
      <c r="H1298" s="33" t="s">
        <v>293</v>
      </c>
      <c r="I1298" s="40"/>
      <c r="L1298" s="33" t="s">
        <v>1576</v>
      </c>
    </row>
    <row r="1299" spans="1:12" ht="36" x14ac:dyDescent="0.35">
      <c r="A1299" s="33" t="s">
        <v>1197</v>
      </c>
      <c r="B1299" s="66" t="s">
        <v>2203</v>
      </c>
      <c r="C1299" s="38" t="s">
        <v>489</v>
      </c>
      <c r="D1299" s="33" t="s">
        <v>1198</v>
      </c>
      <c r="E1299" s="39" t="s">
        <v>446</v>
      </c>
      <c r="F1299" s="38" t="s">
        <v>447</v>
      </c>
      <c r="G1299" s="38" t="s">
        <v>292</v>
      </c>
      <c r="H1299" s="33" t="s">
        <v>117</v>
      </c>
      <c r="I1299" s="33" t="s">
        <v>63</v>
      </c>
      <c r="J1299" s="33" t="s">
        <v>608</v>
      </c>
      <c r="L1299" s="33" t="s">
        <v>119</v>
      </c>
    </row>
    <row r="1300" spans="1:12" ht="36" x14ac:dyDescent="0.35">
      <c r="A1300" s="33" t="s">
        <v>1197</v>
      </c>
      <c r="B1300" s="66" t="s">
        <v>2203</v>
      </c>
      <c r="C1300" s="38" t="s">
        <v>489</v>
      </c>
      <c r="D1300" s="33" t="s">
        <v>1198</v>
      </c>
      <c r="E1300" s="36" t="s">
        <v>490</v>
      </c>
      <c r="F1300" s="33" t="s">
        <v>127</v>
      </c>
      <c r="G1300" s="38" t="s">
        <v>292</v>
      </c>
      <c r="H1300" s="33" t="s">
        <v>117</v>
      </c>
      <c r="I1300" s="37" t="s">
        <v>63</v>
      </c>
      <c r="J1300" s="33" t="s">
        <v>608</v>
      </c>
      <c r="L1300" s="33" t="s">
        <v>1576</v>
      </c>
    </row>
    <row r="1301" spans="1:12" ht="36" x14ac:dyDescent="0.35">
      <c r="A1301" s="33" t="s">
        <v>1197</v>
      </c>
      <c r="B1301" s="66" t="s">
        <v>2203</v>
      </c>
      <c r="C1301" s="38" t="s">
        <v>489</v>
      </c>
      <c r="D1301" s="33" t="s">
        <v>1198</v>
      </c>
      <c r="E1301" s="36" t="s">
        <v>492</v>
      </c>
      <c r="F1301" s="33" t="s">
        <v>365</v>
      </c>
      <c r="G1301" s="33" t="s">
        <v>117</v>
      </c>
      <c r="I1301" s="33" t="s">
        <v>354</v>
      </c>
      <c r="J1301" s="33" t="s">
        <v>608</v>
      </c>
      <c r="L1301" s="33" t="s">
        <v>1576</v>
      </c>
    </row>
    <row r="1302" spans="1:12" ht="36" x14ac:dyDescent="0.35">
      <c r="A1302" s="33" t="s">
        <v>1197</v>
      </c>
      <c r="B1302" s="66" t="s">
        <v>2203</v>
      </c>
      <c r="C1302" s="38" t="s">
        <v>489</v>
      </c>
      <c r="D1302" s="33" t="s">
        <v>1198</v>
      </c>
      <c r="E1302" s="39" t="s">
        <v>392</v>
      </c>
      <c r="F1302" s="33" t="s">
        <v>391</v>
      </c>
      <c r="G1302" s="36" t="s">
        <v>293</v>
      </c>
      <c r="I1302" s="33" t="s">
        <v>712</v>
      </c>
      <c r="J1302" s="33" t="s">
        <v>608</v>
      </c>
      <c r="L1302" s="33" t="s">
        <v>1576</v>
      </c>
    </row>
    <row r="1303" spans="1:12" ht="36" x14ac:dyDescent="0.35">
      <c r="A1303" s="46" t="s">
        <v>685</v>
      </c>
      <c r="B1303" s="45" t="s">
        <v>1574</v>
      </c>
      <c r="C1303" s="53" t="s">
        <v>482</v>
      </c>
      <c r="D1303" s="46" t="s">
        <v>1570</v>
      </c>
      <c r="E1303" s="46" t="s">
        <v>41</v>
      </c>
      <c r="F1303" s="46" t="s">
        <v>2316</v>
      </c>
      <c r="G1303" s="46" t="s">
        <v>292</v>
      </c>
      <c r="H1303" s="46" t="s">
        <v>293</v>
      </c>
      <c r="I1303" s="46" t="s">
        <v>63</v>
      </c>
      <c r="J1303" s="46" t="s">
        <v>86</v>
      </c>
      <c r="K1303" s="46" t="s">
        <v>1256</v>
      </c>
      <c r="L1303" s="46" t="s">
        <v>1576</v>
      </c>
    </row>
    <row r="1304" spans="1:12" ht="24" x14ac:dyDescent="0.35">
      <c r="A1304" s="46" t="s">
        <v>685</v>
      </c>
      <c r="B1304" s="45" t="s">
        <v>1574</v>
      </c>
      <c r="C1304" s="53" t="s">
        <v>482</v>
      </c>
      <c r="D1304" s="46" t="s">
        <v>1570</v>
      </c>
      <c r="E1304" s="47" t="s">
        <v>453</v>
      </c>
      <c r="F1304" s="46" t="s">
        <v>2595</v>
      </c>
      <c r="G1304" s="47" t="s">
        <v>293</v>
      </c>
      <c r="H1304" s="46"/>
      <c r="I1304" s="57" t="s">
        <v>63</v>
      </c>
      <c r="J1304" s="46" t="s">
        <v>11</v>
      </c>
      <c r="K1304" s="46" t="s">
        <v>960</v>
      </c>
      <c r="L1304" s="46" t="s">
        <v>1576</v>
      </c>
    </row>
    <row r="1305" spans="1:12" ht="24" x14ac:dyDescent="0.35">
      <c r="A1305" s="46" t="s">
        <v>685</v>
      </c>
      <c r="B1305" s="45" t="s">
        <v>1574</v>
      </c>
      <c r="C1305" s="53" t="s">
        <v>482</v>
      </c>
      <c r="D1305" s="46" t="s">
        <v>1570</v>
      </c>
      <c r="E1305" s="47" t="s">
        <v>252</v>
      </c>
      <c r="F1305" s="46" t="s">
        <v>253</v>
      </c>
      <c r="G1305" s="47" t="s">
        <v>293</v>
      </c>
      <c r="H1305" s="46"/>
      <c r="I1305" s="46" t="s">
        <v>63</v>
      </c>
      <c r="J1305" s="46" t="s">
        <v>20</v>
      </c>
      <c r="K1305" s="46" t="s">
        <v>962</v>
      </c>
      <c r="L1305" s="46" t="s">
        <v>1576</v>
      </c>
    </row>
    <row r="1306" spans="1:12" ht="24" x14ac:dyDescent="0.35">
      <c r="A1306" s="46" t="s">
        <v>685</v>
      </c>
      <c r="B1306" s="45" t="s">
        <v>1574</v>
      </c>
      <c r="C1306" s="53" t="s">
        <v>482</v>
      </c>
      <c r="D1306" s="46" t="s">
        <v>1570</v>
      </c>
      <c r="E1306" s="47" t="s">
        <v>56</v>
      </c>
      <c r="F1306" s="46" t="s">
        <v>3</v>
      </c>
      <c r="G1306" s="53" t="s">
        <v>292</v>
      </c>
      <c r="H1306" s="61" t="s">
        <v>293</v>
      </c>
      <c r="I1306" s="46" t="s">
        <v>63</v>
      </c>
      <c r="J1306" s="46" t="s">
        <v>20</v>
      </c>
      <c r="K1306" s="46" t="s">
        <v>965</v>
      </c>
      <c r="L1306" s="46" t="s">
        <v>1576</v>
      </c>
    </row>
    <row r="1307" spans="1:12" ht="60" x14ac:dyDescent="0.35">
      <c r="A1307" s="46" t="s">
        <v>685</v>
      </c>
      <c r="B1307" s="45" t="s">
        <v>1574</v>
      </c>
      <c r="C1307" s="53" t="s">
        <v>482</v>
      </c>
      <c r="D1307" s="46" t="s">
        <v>1570</v>
      </c>
      <c r="E1307" s="46" t="s">
        <v>1250</v>
      </c>
      <c r="F1307" s="46" t="s">
        <v>1251</v>
      </c>
      <c r="G1307" s="47" t="s">
        <v>293</v>
      </c>
      <c r="H1307" s="46"/>
      <c r="I1307" s="46" t="s">
        <v>61</v>
      </c>
      <c r="J1307" s="46" t="s">
        <v>66</v>
      </c>
      <c r="K1307" s="46" t="s">
        <v>1252</v>
      </c>
      <c r="L1307" s="46" t="s">
        <v>1576</v>
      </c>
    </row>
    <row r="1308" spans="1:12" ht="36" x14ac:dyDescent="0.35">
      <c r="A1308" s="46" t="s">
        <v>685</v>
      </c>
      <c r="B1308" s="45" t="s">
        <v>1574</v>
      </c>
      <c r="C1308" s="53" t="s">
        <v>482</v>
      </c>
      <c r="D1308" s="46" t="s">
        <v>1570</v>
      </c>
      <c r="E1308" s="46" t="s">
        <v>57</v>
      </c>
      <c r="F1308" s="46" t="s">
        <v>1262</v>
      </c>
      <c r="G1308" s="47" t="s">
        <v>293</v>
      </c>
      <c r="H1308" s="46"/>
      <c r="I1308" s="46" t="s">
        <v>63</v>
      </c>
      <c r="J1308" s="46" t="s">
        <v>118</v>
      </c>
      <c r="K1308" s="61" t="s">
        <v>1785</v>
      </c>
      <c r="L1308" s="46" t="s">
        <v>1576</v>
      </c>
    </row>
    <row r="1309" spans="1:12" ht="60" x14ac:dyDescent="0.35">
      <c r="A1309" s="46" t="s">
        <v>685</v>
      </c>
      <c r="B1309" s="45" t="s">
        <v>1574</v>
      </c>
      <c r="C1309" s="53" t="s">
        <v>482</v>
      </c>
      <c r="D1309" s="46" t="s">
        <v>1570</v>
      </c>
      <c r="E1309" s="61" t="s">
        <v>1253</v>
      </c>
      <c r="F1309" s="61" t="s">
        <v>1254</v>
      </c>
      <c r="G1309" s="47" t="s">
        <v>293</v>
      </c>
      <c r="H1309" s="46"/>
      <c r="I1309" s="46" t="s">
        <v>61</v>
      </c>
      <c r="J1309" s="46" t="s">
        <v>66</v>
      </c>
      <c r="K1309" s="46" t="s">
        <v>1255</v>
      </c>
      <c r="L1309" s="46" t="s">
        <v>1576</v>
      </c>
    </row>
    <row r="1310" spans="1:12" ht="36" x14ac:dyDescent="0.35">
      <c r="A1310" s="46" t="s">
        <v>685</v>
      </c>
      <c r="B1310" s="45" t="s">
        <v>1574</v>
      </c>
      <c r="C1310" s="53" t="s">
        <v>482</v>
      </c>
      <c r="D1310" s="46" t="s">
        <v>1570</v>
      </c>
      <c r="E1310" s="46" t="s">
        <v>75</v>
      </c>
      <c r="F1310" s="46" t="s">
        <v>18</v>
      </c>
      <c r="G1310" s="47" t="s">
        <v>293</v>
      </c>
      <c r="H1310" s="46"/>
      <c r="I1310" s="46" t="s">
        <v>63</v>
      </c>
      <c r="J1310" s="46" t="s">
        <v>64</v>
      </c>
      <c r="K1310" s="46" t="s">
        <v>1188</v>
      </c>
      <c r="L1310" s="46" t="s">
        <v>1576</v>
      </c>
    </row>
    <row r="1311" spans="1:12" ht="48" x14ac:dyDescent="0.35">
      <c r="A1311" s="46" t="s">
        <v>685</v>
      </c>
      <c r="B1311" s="45" t="s">
        <v>1574</v>
      </c>
      <c r="C1311" s="53" t="s">
        <v>482</v>
      </c>
      <c r="D1311" s="46" t="s">
        <v>1570</v>
      </c>
      <c r="E1311" s="46" t="s">
        <v>300</v>
      </c>
      <c r="F1311" s="46" t="s">
        <v>1265</v>
      </c>
      <c r="G1311" s="46" t="s">
        <v>592</v>
      </c>
      <c r="H1311" s="46" t="s">
        <v>293</v>
      </c>
      <c r="I1311" s="46" t="s">
        <v>63</v>
      </c>
      <c r="J1311" s="46" t="s">
        <v>89</v>
      </c>
      <c r="K1311" s="46" t="s">
        <v>1102</v>
      </c>
      <c r="L1311" s="46" t="s">
        <v>1576</v>
      </c>
    </row>
    <row r="1312" spans="1:12" ht="72" x14ac:dyDescent="0.35">
      <c r="A1312" s="46" t="s">
        <v>685</v>
      </c>
      <c r="B1312" s="45" t="s">
        <v>1574</v>
      </c>
      <c r="C1312" s="53" t="s">
        <v>482</v>
      </c>
      <c r="D1312" s="46" t="s">
        <v>1570</v>
      </c>
      <c r="E1312" s="55" t="s">
        <v>469</v>
      </c>
      <c r="F1312" s="46" t="s">
        <v>360</v>
      </c>
      <c r="G1312" s="47" t="s">
        <v>293</v>
      </c>
      <c r="H1312" s="46"/>
      <c r="I1312" s="46" t="s">
        <v>63</v>
      </c>
      <c r="J1312" s="46" t="s">
        <v>66</v>
      </c>
      <c r="K1312" s="61" t="s">
        <v>1784</v>
      </c>
      <c r="L1312" s="46" t="s">
        <v>1576</v>
      </c>
    </row>
    <row r="1313" spans="1:12" ht="36" x14ac:dyDescent="0.35">
      <c r="A1313" s="46" t="s">
        <v>685</v>
      </c>
      <c r="B1313" s="45" t="s">
        <v>1574</v>
      </c>
      <c r="C1313" s="53" t="s">
        <v>482</v>
      </c>
      <c r="D1313" s="46" t="s">
        <v>1570</v>
      </c>
      <c r="E1313" s="46" t="s">
        <v>255</v>
      </c>
      <c r="F1313" s="53" t="s">
        <v>127</v>
      </c>
      <c r="G1313" s="47" t="s">
        <v>293</v>
      </c>
      <c r="H1313" s="46"/>
      <c r="I1313" s="46" t="s">
        <v>63</v>
      </c>
      <c r="J1313" s="46" t="s">
        <v>86</v>
      </c>
      <c r="K1313" s="46" t="s">
        <v>1227</v>
      </c>
      <c r="L1313" s="46" t="s">
        <v>1576</v>
      </c>
    </row>
    <row r="1314" spans="1:12" ht="48" x14ac:dyDescent="0.35">
      <c r="A1314" s="46" t="s">
        <v>685</v>
      </c>
      <c r="B1314" s="45" t="s">
        <v>1574</v>
      </c>
      <c r="C1314" s="53" t="s">
        <v>482</v>
      </c>
      <c r="D1314" s="46" t="s">
        <v>1570</v>
      </c>
      <c r="E1314" s="46" t="s">
        <v>256</v>
      </c>
      <c r="F1314" s="46" t="s">
        <v>1269</v>
      </c>
      <c r="G1314" s="47" t="s">
        <v>293</v>
      </c>
      <c r="H1314" s="46"/>
      <c r="I1314" s="57" t="s">
        <v>63</v>
      </c>
      <c r="J1314" s="46" t="s">
        <v>20</v>
      </c>
      <c r="K1314" s="46" t="s">
        <v>967</v>
      </c>
      <c r="L1314" s="46" t="s">
        <v>1576</v>
      </c>
    </row>
    <row r="1315" spans="1:12" ht="24" x14ac:dyDescent="0.35">
      <c r="A1315" s="46" t="s">
        <v>685</v>
      </c>
      <c r="B1315" s="45" t="s">
        <v>1574</v>
      </c>
      <c r="C1315" s="53" t="s">
        <v>482</v>
      </c>
      <c r="D1315" s="46" t="s">
        <v>1570</v>
      </c>
      <c r="E1315" s="58" t="s">
        <v>78</v>
      </c>
      <c r="F1315" s="58" t="s">
        <v>1270</v>
      </c>
      <c r="G1315" s="59" t="s">
        <v>292</v>
      </c>
      <c r="H1315" s="59" t="s">
        <v>293</v>
      </c>
      <c r="I1315" s="59" t="s">
        <v>63</v>
      </c>
      <c r="J1315" s="46" t="s">
        <v>45</v>
      </c>
      <c r="K1315" s="46" t="s">
        <v>968</v>
      </c>
      <c r="L1315" s="46" t="s">
        <v>1576</v>
      </c>
    </row>
    <row r="1316" spans="1:12" ht="48" x14ac:dyDescent="0.35">
      <c r="A1316" s="46" t="s">
        <v>685</v>
      </c>
      <c r="B1316" s="45" t="s">
        <v>1574</v>
      </c>
      <c r="C1316" s="53" t="s">
        <v>482</v>
      </c>
      <c r="D1316" s="46" t="s">
        <v>1570</v>
      </c>
      <c r="E1316" s="47" t="s">
        <v>740</v>
      </c>
      <c r="F1316" s="53" t="s">
        <v>154</v>
      </c>
      <c r="G1316" s="47" t="s">
        <v>293</v>
      </c>
      <c r="H1316" s="46"/>
      <c r="I1316" s="57" t="s">
        <v>62</v>
      </c>
      <c r="J1316" s="46" t="s">
        <v>89</v>
      </c>
      <c r="K1316" s="46" t="s">
        <v>1271</v>
      </c>
      <c r="L1316" s="46" t="s">
        <v>1576</v>
      </c>
    </row>
    <row r="1317" spans="1:12" ht="48" x14ac:dyDescent="0.35">
      <c r="A1317" s="46" t="s">
        <v>685</v>
      </c>
      <c r="B1317" s="45" t="s">
        <v>1574</v>
      </c>
      <c r="C1317" s="53" t="s">
        <v>482</v>
      </c>
      <c r="D1317" s="46" t="s">
        <v>1570</v>
      </c>
      <c r="E1317" s="46" t="s">
        <v>257</v>
      </c>
      <c r="F1317" s="46" t="s">
        <v>1272</v>
      </c>
      <c r="G1317" s="47" t="s">
        <v>293</v>
      </c>
      <c r="H1317" s="46"/>
      <c r="I1317" s="46" t="s">
        <v>63</v>
      </c>
      <c r="J1317" s="46" t="s">
        <v>20</v>
      </c>
      <c r="K1317" s="46" t="s">
        <v>1273</v>
      </c>
      <c r="L1317" s="46" t="s">
        <v>1576</v>
      </c>
    </row>
    <row r="1318" spans="1:12" ht="60" x14ac:dyDescent="0.35">
      <c r="A1318" s="46" t="s">
        <v>685</v>
      </c>
      <c r="B1318" s="45" t="s">
        <v>1574</v>
      </c>
      <c r="C1318" s="53" t="s">
        <v>482</v>
      </c>
      <c r="D1318" s="46" t="s">
        <v>1570</v>
      </c>
      <c r="E1318" s="46" t="s">
        <v>741</v>
      </c>
      <c r="F1318" s="46" t="s">
        <v>1274</v>
      </c>
      <c r="G1318" s="47" t="s">
        <v>293</v>
      </c>
      <c r="H1318" s="46"/>
      <c r="I1318" s="46" t="s">
        <v>63</v>
      </c>
      <c r="J1318" s="46" t="s">
        <v>89</v>
      </c>
      <c r="K1318" s="46" t="s">
        <v>1275</v>
      </c>
      <c r="L1318" s="46" t="s">
        <v>1576</v>
      </c>
    </row>
    <row r="1319" spans="1:12" ht="84" x14ac:dyDescent="0.35">
      <c r="A1319" s="46" t="s">
        <v>685</v>
      </c>
      <c r="B1319" s="45" t="s">
        <v>1574</v>
      </c>
      <c r="C1319" s="53" t="s">
        <v>482</v>
      </c>
      <c r="D1319" s="46" t="s">
        <v>1570</v>
      </c>
      <c r="E1319" s="46" t="s">
        <v>258</v>
      </c>
      <c r="F1319" s="46" t="s">
        <v>1276</v>
      </c>
      <c r="G1319" s="46" t="s">
        <v>292</v>
      </c>
      <c r="H1319" s="46"/>
      <c r="I1319" s="46" t="s">
        <v>63</v>
      </c>
      <c r="J1319" s="46" t="s">
        <v>617</v>
      </c>
      <c r="K1319" s="46" t="s">
        <v>969</v>
      </c>
      <c r="L1319" s="46" t="s">
        <v>1576</v>
      </c>
    </row>
    <row r="1320" spans="1:12" ht="48" x14ac:dyDescent="0.35">
      <c r="A1320" s="46" t="s">
        <v>685</v>
      </c>
      <c r="B1320" s="45" t="s">
        <v>1574</v>
      </c>
      <c r="C1320" s="53" t="s">
        <v>482</v>
      </c>
      <c r="D1320" s="46" t="s">
        <v>1570</v>
      </c>
      <c r="E1320" s="46" t="s">
        <v>259</v>
      </c>
      <c r="F1320" s="46" t="s">
        <v>1277</v>
      </c>
      <c r="G1320" s="47" t="s">
        <v>293</v>
      </c>
      <c r="H1320" s="46"/>
      <c r="I1320" s="57" t="s">
        <v>62</v>
      </c>
      <c r="J1320" s="46" t="s">
        <v>20</v>
      </c>
      <c r="K1320" s="61" t="s">
        <v>1788</v>
      </c>
      <c r="L1320" s="46" t="s">
        <v>1576</v>
      </c>
    </row>
    <row r="1321" spans="1:12" ht="60" x14ac:dyDescent="0.35">
      <c r="A1321" s="46" t="s">
        <v>685</v>
      </c>
      <c r="B1321" s="45" t="s">
        <v>1574</v>
      </c>
      <c r="C1321" s="53" t="s">
        <v>482</v>
      </c>
      <c r="D1321" s="46" t="s">
        <v>1570</v>
      </c>
      <c r="E1321" s="46" t="s">
        <v>472</v>
      </c>
      <c r="F1321" s="46" t="s">
        <v>1278</v>
      </c>
      <c r="G1321" s="47" t="s">
        <v>293</v>
      </c>
      <c r="H1321" s="46"/>
      <c r="I1321" s="46" t="s">
        <v>63</v>
      </c>
      <c r="J1321" s="46" t="s">
        <v>86</v>
      </c>
      <c r="K1321" s="46" t="s">
        <v>970</v>
      </c>
      <c r="L1321" s="46" t="s">
        <v>1576</v>
      </c>
    </row>
    <row r="1322" spans="1:12" ht="36" x14ac:dyDescent="0.35">
      <c r="A1322" s="46" t="s">
        <v>685</v>
      </c>
      <c r="B1322" s="45" t="s">
        <v>1574</v>
      </c>
      <c r="C1322" s="53" t="s">
        <v>482</v>
      </c>
      <c r="D1322" s="46" t="s">
        <v>1570</v>
      </c>
      <c r="E1322" s="47" t="s">
        <v>54</v>
      </c>
      <c r="F1322" s="46" t="s">
        <v>2323</v>
      </c>
      <c r="G1322" s="47" t="s">
        <v>293</v>
      </c>
      <c r="H1322" s="46"/>
      <c r="I1322" s="46" t="s">
        <v>63</v>
      </c>
      <c r="J1322" s="46" t="s">
        <v>66</v>
      </c>
      <c r="K1322" s="46" t="s">
        <v>958</v>
      </c>
      <c r="L1322" s="46" t="s">
        <v>1576</v>
      </c>
    </row>
    <row r="1323" spans="1:12" ht="36" x14ac:dyDescent="0.35">
      <c r="A1323" s="46" t="s">
        <v>685</v>
      </c>
      <c r="B1323" s="45" t="s">
        <v>1574</v>
      </c>
      <c r="C1323" s="53" t="s">
        <v>482</v>
      </c>
      <c r="D1323" s="46" t="s">
        <v>1570</v>
      </c>
      <c r="E1323" s="46" t="s">
        <v>1122</v>
      </c>
      <c r="F1323" s="46" t="s">
        <v>2594</v>
      </c>
      <c r="G1323" s="47" t="s">
        <v>293</v>
      </c>
      <c r="H1323" s="46"/>
      <c r="I1323" s="57" t="s">
        <v>62</v>
      </c>
      <c r="J1323" s="46" t="s">
        <v>66</v>
      </c>
      <c r="K1323" s="46" t="s">
        <v>1257</v>
      </c>
      <c r="L1323" s="46" t="s">
        <v>1576</v>
      </c>
    </row>
    <row r="1324" spans="1:12" ht="48" x14ac:dyDescent="0.35">
      <c r="A1324" s="46" t="s">
        <v>685</v>
      </c>
      <c r="B1324" s="45" t="s">
        <v>1574</v>
      </c>
      <c r="C1324" s="53" t="s">
        <v>482</v>
      </c>
      <c r="D1324" s="46" t="s">
        <v>1570</v>
      </c>
      <c r="E1324" s="55" t="s">
        <v>751</v>
      </c>
      <c r="F1324" s="46" t="s">
        <v>750</v>
      </c>
      <c r="G1324" s="47" t="s">
        <v>293</v>
      </c>
      <c r="H1324" s="46"/>
      <c r="I1324" s="46" t="s">
        <v>61</v>
      </c>
      <c r="J1324" s="46" t="s">
        <v>66</v>
      </c>
      <c r="K1324" s="46" t="s">
        <v>1258</v>
      </c>
      <c r="L1324" s="46" t="s">
        <v>1576</v>
      </c>
    </row>
    <row r="1325" spans="1:12" ht="36" x14ac:dyDescent="0.35">
      <c r="A1325" s="46" t="s">
        <v>685</v>
      </c>
      <c r="B1325" s="45" t="s">
        <v>1574</v>
      </c>
      <c r="C1325" s="53" t="s">
        <v>482</v>
      </c>
      <c r="D1325" s="46" t="s">
        <v>1570</v>
      </c>
      <c r="E1325" s="47" t="s">
        <v>51</v>
      </c>
      <c r="F1325" s="46" t="s">
        <v>52</v>
      </c>
      <c r="G1325" s="47" t="s">
        <v>293</v>
      </c>
      <c r="H1325" s="46"/>
      <c r="I1325" s="46" t="s">
        <v>63</v>
      </c>
      <c r="J1325" s="46" t="s">
        <v>66</v>
      </c>
      <c r="K1325" s="46" t="s">
        <v>963</v>
      </c>
      <c r="L1325" s="46" t="s">
        <v>1576</v>
      </c>
    </row>
    <row r="1326" spans="1:12" ht="60" x14ac:dyDescent="0.35">
      <c r="A1326" s="46" t="s">
        <v>685</v>
      </c>
      <c r="B1326" s="45" t="s">
        <v>1574</v>
      </c>
      <c r="C1326" s="53" t="s">
        <v>482</v>
      </c>
      <c r="D1326" s="46" t="s">
        <v>1570</v>
      </c>
      <c r="E1326" s="46" t="s">
        <v>1259</v>
      </c>
      <c r="F1326" s="46" t="s">
        <v>1260</v>
      </c>
      <c r="G1326" s="47" t="s">
        <v>293</v>
      </c>
      <c r="H1326" s="46"/>
      <c r="I1326" s="46" t="s">
        <v>61</v>
      </c>
      <c r="J1326" s="46" t="s">
        <v>66</v>
      </c>
      <c r="K1326" s="46" t="s">
        <v>1261</v>
      </c>
      <c r="L1326" s="46" t="s">
        <v>1576</v>
      </c>
    </row>
    <row r="1327" spans="1:12" ht="36" x14ac:dyDescent="0.35">
      <c r="A1327" s="46" t="s">
        <v>685</v>
      </c>
      <c r="B1327" s="45" t="s">
        <v>1574</v>
      </c>
      <c r="C1327" s="53" t="s">
        <v>482</v>
      </c>
      <c r="D1327" s="46" t="s">
        <v>1570</v>
      </c>
      <c r="E1327" s="46" t="s">
        <v>496</v>
      </c>
      <c r="F1327" s="46" t="s">
        <v>1263</v>
      </c>
      <c r="G1327" s="47" t="s">
        <v>293</v>
      </c>
      <c r="H1327" s="46"/>
      <c r="I1327" s="46" t="s">
        <v>62</v>
      </c>
      <c r="J1327" s="46" t="s">
        <v>66</v>
      </c>
      <c r="K1327" s="46" t="s">
        <v>1264</v>
      </c>
      <c r="L1327" s="46" t="s">
        <v>1576</v>
      </c>
    </row>
    <row r="1328" spans="1:12" ht="24" x14ac:dyDescent="0.35">
      <c r="A1328" s="46" t="s">
        <v>685</v>
      </c>
      <c r="B1328" s="45" t="s">
        <v>1574</v>
      </c>
      <c r="C1328" s="53" t="s">
        <v>482</v>
      </c>
      <c r="D1328" s="46" t="s">
        <v>1570</v>
      </c>
      <c r="E1328" s="46" t="s">
        <v>743</v>
      </c>
      <c r="F1328" s="46" t="s">
        <v>1286</v>
      </c>
      <c r="G1328" s="61" t="s">
        <v>292</v>
      </c>
      <c r="H1328" s="46"/>
      <c r="I1328" s="46" t="s">
        <v>63</v>
      </c>
      <c r="J1328" s="46" t="s">
        <v>611</v>
      </c>
      <c r="K1328" s="46" t="s">
        <v>791</v>
      </c>
      <c r="L1328" s="46" t="s">
        <v>1576</v>
      </c>
    </row>
    <row r="1329" spans="1:12" ht="24" x14ac:dyDescent="0.35">
      <c r="A1329" s="46" t="s">
        <v>685</v>
      </c>
      <c r="B1329" s="45" t="s">
        <v>1574</v>
      </c>
      <c r="C1329" s="53" t="s">
        <v>482</v>
      </c>
      <c r="D1329" s="46" t="s">
        <v>1570</v>
      </c>
      <c r="E1329" s="46" t="s">
        <v>507</v>
      </c>
      <c r="F1329" s="46" t="s">
        <v>1287</v>
      </c>
      <c r="G1329" s="47" t="s">
        <v>293</v>
      </c>
      <c r="H1329" s="46"/>
      <c r="I1329" s="46" t="s">
        <v>62</v>
      </c>
      <c r="J1329" s="46" t="s">
        <v>11</v>
      </c>
      <c r="K1329" s="46" t="s">
        <v>975</v>
      </c>
      <c r="L1329" s="46" t="s">
        <v>1576</v>
      </c>
    </row>
    <row r="1330" spans="1:12" ht="72" x14ac:dyDescent="0.35">
      <c r="A1330" s="46" t="s">
        <v>685</v>
      </c>
      <c r="B1330" s="45" t="s">
        <v>1574</v>
      </c>
      <c r="C1330" s="53" t="s">
        <v>482</v>
      </c>
      <c r="D1330" s="46" t="s">
        <v>1570</v>
      </c>
      <c r="E1330" s="46" t="s">
        <v>461</v>
      </c>
      <c r="F1330" s="46" t="s">
        <v>1288</v>
      </c>
      <c r="G1330" s="47" t="s">
        <v>293</v>
      </c>
      <c r="H1330" s="46"/>
      <c r="I1330" s="46" t="s">
        <v>62</v>
      </c>
      <c r="J1330" s="46" t="s">
        <v>86</v>
      </c>
      <c r="K1330" s="46" t="s">
        <v>976</v>
      </c>
      <c r="L1330" s="46" t="s">
        <v>1576</v>
      </c>
    </row>
    <row r="1331" spans="1:12" ht="36" x14ac:dyDescent="0.35">
      <c r="A1331" s="46" t="s">
        <v>685</v>
      </c>
      <c r="B1331" s="45" t="s">
        <v>1574</v>
      </c>
      <c r="C1331" s="53" t="s">
        <v>482</v>
      </c>
      <c r="D1331" s="46" t="s">
        <v>1570</v>
      </c>
      <c r="E1331" s="46" t="s">
        <v>84</v>
      </c>
      <c r="F1331" s="46" t="s">
        <v>1289</v>
      </c>
      <c r="G1331" s="47" t="s">
        <v>293</v>
      </c>
      <c r="H1331" s="46"/>
      <c r="I1331" s="46" t="s">
        <v>63</v>
      </c>
      <c r="J1331" s="46" t="s">
        <v>86</v>
      </c>
      <c r="K1331" s="46" t="s">
        <v>977</v>
      </c>
      <c r="L1331" s="46" t="s">
        <v>1576</v>
      </c>
    </row>
    <row r="1332" spans="1:12" ht="36" x14ac:dyDescent="0.35">
      <c r="A1332" s="46" t="s">
        <v>685</v>
      </c>
      <c r="B1332" s="45" t="s">
        <v>1574</v>
      </c>
      <c r="C1332" s="53" t="s">
        <v>482</v>
      </c>
      <c r="D1332" s="46" t="s">
        <v>1570</v>
      </c>
      <c r="E1332" s="46" t="s">
        <v>744</v>
      </c>
      <c r="F1332" s="46" t="s">
        <v>1290</v>
      </c>
      <c r="G1332" s="61" t="s">
        <v>292</v>
      </c>
      <c r="H1332" s="46"/>
      <c r="I1332" s="46" t="s">
        <v>63</v>
      </c>
      <c r="J1332" s="46" t="s">
        <v>699</v>
      </c>
      <c r="K1332" s="46" t="s">
        <v>1042</v>
      </c>
      <c r="L1332" s="46" t="s">
        <v>1576</v>
      </c>
    </row>
    <row r="1333" spans="1:12" ht="36" x14ac:dyDescent="0.35">
      <c r="A1333" s="46" t="s">
        <v>685</v>
      </c>
      <c r="B1333" s="45" t="s">
        <v>1574</v>
      </c>
      <c r="C1333" s="53" t="s">
        <v>482</v>
      </c>
      <c r="D1333" s="46" t="s">
        <v>1570</v>
      </c>
      <c r="E1333" s="46" t="s">
        <v>19</v>
      </c>
      <c r="F1333" s="46" t="s">
        <v>1291</v>
      </c>
      <c r="G1333" s="61" t="s">
        <v>292</v>
      </c>
      <c r="H1333" s="61" t="s">
        <v>293</v>
      </c>
      <c r="I1333" s="46" t="s">
        <v>63</v>
      </c>
      <c r="J1333" s="46" t="s">
        <v>20</v>
      </c>
      <c r="K1333" s="46" t="s">
        <v>979</v>
      </c>
      <c r="L1333" s="46" t="s">
        <v>1576</v>
      </c>
    </row>
    <row r="1334" spans="1:12" ht="48" x14ac:dyDescent="0.35">
      <c r="A1334" s="46" t="s">
        <v>685</v>
      </c>
      <c r="B1334" s="45" t="s">
        <v>1574</v>
      </c>
      <c r="C1334" s="53" t="s">
        <v>482</v>
      </c>
      <c r="D1334" s="46" t="s">
        <v>1570</v>
      </c>
      <c r="E1334" s="46" t="s">
        <v>265</v>
      </c>
      <c r="F1334" s="46" t="s">
        <v>266</v>
      </c>
      <c r="G1334" s="47" t="s">
        <v>293</v>
      </c>
      <c r="H1334" s="46"/>
      <c r="I1334" s="46" t="s">
        <v>62</v>
      </c>
      <c r="J1334" s="46" t="s">
        <v>20</v>
      </c>
      <c r="K1334" s="46" t="s">
        <v>1292</v>
      </c>
      <c r="L1334" s="46" t="s">
        <v>1576</v>
      </c>
    </row>
    <row r="1335" spans="1:12" ht="24" x14ac:dyDescent="0.35">
      <c r="A1335" s="46" t="s">
        <v>685</v>
      </c>
      <c r="B1335" s="45" t="s">
        <v>1574</v>
      </c>
      <c r="C1335" s="53" t="s">
        <v>482</v>
      </c>
      <c r="D1335" s="46" t="s">
        <v>1570</v>
      </c>
      <c r="E1335" s="47" t="s">
        <v>91</v>
      </c>
      <c r="F1335" s="46" t="s">
        <v>1293</v>
      </c>
      <c r="G1335" s="47" t="s">
        <v>293</v>
      </c>
      <c r="H1335" s="46"/>
      <c r="I1335" s="46" t="s">
        <v>63</v>
      </c>
      <c r="J1335" s="46" t="s">
        <v>11</v>
      </c>
      <c r="K1335" s="46" t="s">
        <v>1294</v>
      </c>
      <c r="L1335" s="46" t="s">
        <v>1576</v>
      </c>
    </row>
    <row r="1336" spans="1:12" ht="72" x14ac:dyDescent="0.35">
      <c r="A1336" s="46" t="s">
        <v>685</v>
      </c>
      <c r="B1336" s="45" t="s">
        <v>1574</v>
      </c>
      <c r="C1336" s="53" t="s">
        <v>482</v>
      </c>
      <c r="D1336" s="46" t="s">
        <v>1570</v>
      </c>
      <c r="E1336" s="46" t="s">
        <v>267</v>
      </c>
      <c r="F1336" s="46" t="s">
        <v>1295</v>
      </c>
      <c r="G1336" s="47" t="s">
        <v>293</v>
      </c>
      <c r="H1336" s="46"/>
      <c r="I1336" s="46" t="s">
        <v>62</v>
      </c>
      <c r="J1336" s="46" t="s">
        <v>20</v>
      </c>
      <c r="K1336" s="46" t="s">
        <v>1296</v>
      </c>
      <c r="L1336" s="46" t="s">
        <v>1576</v>
      </c>
    </row>
    <row r="1337" spans="1:12" ht="72" x14ac:dyDescent="0.35">
      <c r="A1337" s="46" t="s">
        <v>685</v>
      </c>
      <c r="B1337" s="45" t="s">
        <v>1574</v>
      </c>
      <c r="C1337" s="53" t="s">
        <v>482</v>
      </c>
      <c r="D1337" s="46" t="s">
        <v>1570</v>
      </c>
      <c r="E1337" s="46" t="s">
        <v>92</v>
      </c>
      <c r="F1337" s="46" t="s">
        <v>1480</v>
      </c>
      <c r="G1337" s="47" t="s">
        <v>293</v>
      </c>
      <c r="H1337" s="46"/>
      <c r="I1337" s="46" t="s">
        <v>63</v>
      </c>
      <c r="J1337" s="46" t="s">
        <v>64</v>
      </c>
      <c r="K1337" s="46" t="s">
        <v>1105</v>
      </c>
      <c r="L1337" s="46" t="s">
        <v>1576</v>
      </c>
    </row>
    <row r="1338" spans="1:12" ht="48" x14ac:dyDescent="0.35">
      <c r="A1338" s="46" t="s">
        <v>685</v>
      </c>
      <c r="B1338" s="45" t="s">
        <v>1574</v>
      </c>
      <c r="C1338" s="53" t="s">
        <v>482</v>
      </c>
      <c r="D1338" s="46" t="s">
        <v>1570</v>
      </c>
      <c r="E1338" s="47" t="s">
        <v>1359</v>
      </c>
      <c r="F1338" s="46" t="s">
        <v>1220</v>
      </c>
      <c r="G1338" s="46" t="s">
        <v>293</v>
      </c>
      <c r="H1338" s="46"/>
      <c r="I1338" s="46" t="s">
        <v>62</v>
      </c>
      <c r="J1338" s="46" t="s">
        <v>1355</v>
      </c>
      <c r="K1338" s="46" t="s">
        <v>1297</v>
      </c>
      <c r="L1338" s="46" t="s">
        <v>1576</v>
      </c>
    </row>
    <row r="1339" spans="1:12" ht="60" x14ac:dyDescent="0.35">
      <c r="A1339" s="46" t="s">
        <v>685</v>
      </c>
      <c r="B1339" s="45" t="s">
        <v>1574</v>
      </c>
      <c r="C1339" s="53" t="s">
        <v>482</v>
      </c>
      <c r="D1339" s="46" t="s">
        <v>1570</v>
      </c>
      <c r="E1339" s="46" t="s">
        <v>1298</v>
      </c>
      <c r="F1339" s="46" t="s">
        <v>1299</v>
      </c>
      <c r="G1339" s="47" t="s">
        <v>293</v>
      </c>
      <c r="H1339" s="46"/>
      <c r="I1339" s="46" t="s">
        <v>62</v>
      </c>
      <c r="J1339" s="46" t="s">
        <v>118</v>
      </c>
      <c r="K1339" s="46" t="s">
        <v>1300</v>
      </c>
      <c r="L1339" s="46" t="s">
        <v>1576</v>
      </c>
    </row>
    <row r="1340" spans="1:12" ht="36" x14ac:dyDescent="0.35">
      <c r="A1340" s="46" t="s">
        <v>685</v>
      </c>
      <c r="B1340" s="45" t="s">
        <v>1574</v>
      </c>
      <c r="C1340" s="53" t="s">
        <v>482</v>
      </c>
      <c r="D1340" s="46" t="s">
        <v>1570</v>
      </c>
      <c r="E1340" s="46" t="s">
        <v>97</v>
      </c>
      <c r="F1340" s="46" t="s">
        <v>1551</v>
      </c>
      <c r="G1340" s="61" t="s">
        <v>116</v>
      </c>
      <c r="H1340" s="61" t="s">
        <v>293</v>
      </c>
      <c r="I1340" s="46" t="s">
        <v>63</v>
      </c>
      <c r="J1340" s="46" t="s">
        <v>67</v>
      </c>
      <c r="K1340" s="46" t="s">
        <v>925</v>
      </c>
      <c r="L1340" s="46" t="s">
        <v>1576</v>
      </c>
    </row>
    <row r="1341" spans="1:12" ht="36" x14ac:dyDescent="0.35">
      <c r="A1341" s="46" t="s">
        <v>685</v>
      </c>
      <c r="B1341" s="45" t="s">
        <v>1574</v>
      </c>
      <c r="C1341" s="53" t="s">
        <v>482</v>
      </c>
      <c r="D1341" s="46" t="s">
        <v>1570</v>
      </c>
      <c r="E1341" s="46" t="s">
        <v>268</v>
      </c>
      <c r="F1341" s="46" t="s">
        <v>1552</v>
      </c>
      <c r="G1341" s="47" t="s">
        <v>293</v>
      </c>
      <c r="H1341" s="46"/>
      <c r="I1341" s="46" t="s">
        <v>62</v>
      </c>
      <c r="J1341" s="46" t="s">
        <v>20</v>
      </c>
      <c r="K1341" s="46" t="s">
        <v>1301</v>
      </c>
      <c r="L1341" s="46" t="s">
        <v>1576</v>
      </c>
    </row>
    <row r="1342" spans="1:12" ht="24" x14ac:dyDescent="0.35">
      <c r="A1342" s="46" t="s">
        <v>685</v>
      </c>
      <c r="B1342" s="45" t="s">
        <v>1574</v>
      </c>
      <c r="C1342" s="53" t="s">
        <v>482</v>
      </c>
      <c r="D1342" s="46" t="s">
        <v>1570</v>
      </c>
      <c r="E1342" s="46" t="s">
        <v>269</v>
      </c>
      <c r="F1342" s="46" t="s">
        <v>2624</v>
      </c>
      <c r="G1342" s="47" t="s">
        <v>293</v>
      </c>
      <c r="H1342" s="46"/>
      <c r="I1342" s="46" t="s">
        <v>62</v>
      </c>
      <c r="J1342" s="46" t="s">
        <v>20</v>
      </c>
      <c r="K1342" s="46" t="s">
        <v>984</v>
      </c>
      <c r="L1342" s="46" t="s">
        <v>1576</v>
      </c>
    </row>
    <row r="1343" spans="1:12" ht="36" x14ac:dyDescent="0.35">
      <c r="A1343" s="46" t="s">
        <v>685</v>
      </c>
      <c r="B1343" s="45" t="s">
        <v>1574</v>
      </c>
      <c r="C1343" s="53" t="s">
        <v>482</v>
      </c>
      <c r="D1343" s="46" t="s">
        <v>1570</v>
      </c>
      <c r="E1343" s="46" t="s">
        <v>1266</v>
      </c>
      <c r="F1343" s="46" t="s">
        <v>1267</v>
      </c>
      <c r="G1343" s="47" t="s">
        <v>293</v>
      </c>
      <c r="H1343" s="46"/>
      <c r="I1343" s="46" t="s">
        <v>61</v>
      </c>
      <c r="J1343" s="46" t="s">
        <v>66</v>
      </c>
      <c r="K1343" s="46" t="s">
        <v>1268</v>
      </c>
      <c r="L1343" s="46" t="s">
        <v>1576</v>
      </c>
    </row>
    <row r="1344" spans="1:12" ht="36" x14ac:dyDescent="0.35">
      <c r="A1344" s="46" t="s">
        <v>685</v>
      </c>
      <c r="B1344" s="45" t="s">
        <v>1574</v>
      </c>
      <c r="C1344" s="53" t="s">
        <v>482</v>
      </c>
      <c r="D1344" s="46" t="s">
        <v>1570</v>
      </c>
      <c r="E1344" s="46" t="s">
        <v>483</v>
      </c>
      <c r="F1344" s="46" t="s">
        <v>1276</v>
      </c>
      <c r="G1344" s="47" t="s">
        <v>293</v>
      </c>
      <c r="H1344" s="46"/>
      <c r="I1344" s="46" t="s">
        <v>63</v>
      </c>
      <c r="J1344" s="46" t="s">
        <v>118</v>
      </c>
      <c r="K1344" s="46" t="s">
        <v>1303</v>
      </c>
      <c r="L1344" s="46" t="s">
        <v>1576</v>
      </c>
    </row>
    <row r="1345" spans="1:12" ht="48" x14ac:dyDescent="0.35">
      <c r="A1345" s="46" t="s">
        <v>685</v>
      </c>
      <c r="B1345" s="45" t="s">
        <v>1574</v>
      </c>
      <c r="C1345" s="53" t="s">
        <v>482</v>
      </c>
      <c r="D1345" s="46" t="s">
        <v>1570</v>
      </c>
      <c r="E1345" s="46" t="s">
        <v>270</v>
      </c>
      <c r="F1345" s="46" t="s">
        <v>1304</v>
      </c>
      <c r="G1345" s="47" t="s">
        <v>293</v>
      </c>
      <c r="H1345" s="46"/>
      <c r="I1345" s="46" t="s">
        <v>63</v>
      </c>
      <c r="J1345" s="46" t="s">
        <v>20</v>
      </c>
      <c r="K1345" s="46" t="s">
        <v>987</v>
      </c>
      <c r="L1345" s="46" t="s">
        <v>2477</v>
      </c>
    </row>
    <row r="1346" spans="1:12" ht="24" x14ac:dyDescent="0.35">
      <c r="A1346" s="46" t="s">
        <v>685</v>
      </c>
      <c r="B1346" s="45" t="s">
        <v>1574</v>
      </c>
      <c r="C1346" s="53" t="s">
        <v>482</v>
      </c>
      <c r="D1346" s="46" t="s">
        <v>1570</v>
      </c>
      <c r="E1346" s="58" t="s">
        <v>101</v>
      </c>
      <c r="F1346" s="58" t="s">
        <v>1752</v>
      </c>
      <c r="G1346" s="59" t="s">
        <v>292</v>
      </c>
      <c r="H1346" s="59" t="s">
        <v>293</v>
      </c>
      <c r="I1346" s="59" t="s">
        <v>63</v>
      </c>
      <c r="J1346" s="59" t="s">
        <v>21</v>
      </c>
      <c r="K1346" s="46" t="s">
        <v>1006</v>
      </c>
      <c r="L1346" s="46" t="s">
        <v>1576</v>
      </c>
    </row>
    <row r="1347" spans="1:12" ht="72" x14ac:dyDescent="0.35">
      <c r="A1347" s="46" t="s">
        <v>685</v>
      </c>
      <c r="B1347" s="45" t="s">
        <v>1574</v>
      </c>
      <c r="C1347" s="53" t="s">
        <v>482</v>
      </c>
      <c r="D1347" s="46" t="s">
        <v>1570</v>
      </c>
      <c r="E1347" s="46" t="s">
        <v>924</v>
      </c>
      <c r="F1347" s="46" t="s">
        <v>1549</v>
      </c>
      <c r="G1347" s="47" t="s">
        <v>293</v>
      </c>
      <c r="H1347" s="46"/>
      <c r="I1347" s="46" t="s">
        <v>62</v>
      </c>
      <c r="J1347" s="46" t="s">
        <v>67</v>
      </c>
      <c r="K1347" s="46" t="s">
        <v>1305</v>
      </c>
      <c r="L1347" s="46" t="s">
        <v>1576</v>
      </c>
    </row>
    <row r="1348" spans="1:12" ht="24" x14ac:dyDescent="0.35">
      <c r="A1348" s="46" t="s">
        <v>685</v>
      </c>
      <c r="B1348" s="45" t="s">
        <v>1574</v>
      </c>
      <c r="C1348" s="53" t="s">
        <v>482</v>
      </c>
      <c r="D1348" s="46" t="s">
        <v>1570</v>
      </c>
      <c r="E1348" s="46" t="s">
        <v>431</v>
      </c>
      <c r="F1348" s="46" t="s">
        <v>1548</v>
      </c>
      <c r="G1348" s="47" t="s">
        <v>293</v>
      </c>
      <c r="H1348" s="46"/>
      <c r="I1348" s="46" t="s">
        <v>63</v>
      </c>
      <c r="J1348" s="46" t="s">
        <v>89</v>
      </c>
      <c r="K1348" s="46" t="s">
        <v>723</v>
      </c>
      <c r="L1348" s="46" t="s">
        <v>1576</v>
      </c>
    </row>
    <row r="1349" spans="1:12" ht="48" x14ac:dyDescent="0.35">
      <c r="A1349" s="46" t="s">
        <v>685</v>
      </c>
      <c r="B1349" s="45" t="s">
        <v>1574</v>
      </c>
      <c r="C1349" s="53" t="s">
        <v>482</v>
      </c>
      <c r="D1349" s="46" t="s">
        <v>1570</v>
      </c>
      <c r="E1349" s="58" t="s">
        <v>103</v>
      </c>
      <c r="F1349" s="59" t="s">
        <v>1781</v>
      </c>
      <c r="G1349" s="59" t="s">
        <v>293</v>
      </c>
      <c r="H1349" s="59"/>
      <c r="I1349" s="59" t="s">
        <v>63</v>
      </c>
      <c r="J1349" s="59" t="s">
        <v>64</v>
      </c>
      <c r="K1349" s="46" t="s">
        <v>757</v>
      </c>
      <c r="L1349" s="46" t="s">
        <v>1576</v>
      </c>
    </row>
    <row r="1350" spans="1:12" ht="24" x14ac:dyDescent="0.35">
      <c r="A1350" s="46" t="s">
        <v>685</v>
      </c>
      <c r="B1350" s="45" t="s">
        <v>1574</v>
      </c>
      <c r="C1350" s="53" t="s">
        <v>482</v>
      </c>
      <c r="D1350" s="46" t="s">
        <v>1570</v>
      </c>
      <c r="E1350" s="46" t="s">
        <v>273</v>
      </c>
      <c r="F1350" s="46" t="s">
        <v>1547</v>
      </c>
      <c r="G1350" s="47" t="s">
        <v>293</v>
      </c>
      <c r="H1350" s="46"/>
      <c r="I1350" s="46" t="s">
        <v>63</v>
      </c>
      <c r="J1350" s="46" t="s">
        <v>21</v>
      </c>
      <c r="K1350" s="46" t="s">
        <v>992</v>
      </c>
      <c r="L1350" s="46" t="s">
        <v>1576</v>
      </c>
    </row>
    <row r="1351" spans="1:12" ht="36" x14ac:dyDescent="0.35">
      <c r="A1351" s="46" t="s">
        <v>685</v>
      </c>
      <c r="B1351" s="45" t="s">
        <v>1574</v>
      </c>
      <c r="C1351" s="53" t="s">
        <v>482</v>
      </c>
      <c r="D1351" s="46" t="s">
        <v>1570</v>
      </c>
      <c r="E1351" s="46" t="s">
        <v>28</v>
      </c>
      <c r="F1351" s="46" t="s">
        <v>1306</v>
      </c>
      <c r="G1351" s="61" t="s">
        <v>292</v>
      </c>
      <c r="H1351" s="46"/>
      <c r="I1351" s="46" t="s">
        <v>63</v>
      </c>
      <c r="J1351" s="46" t="s">
        <v>596</v>
      </c>
      <c r="K1351" s="46" t="s">
        <v>1194</v>
      </c>
      <c r="L1351" s="46" t="s">
        <v>1576</v>
      </c>
    </row>
    <row r="1352" spans="1:12" ht="36" x14ac:dyDescent="0.35">
      <c r="A1352" s="46" t="s">
        <v>685</v>
      </c>
      <c r="B1352" s="45" t="s">
        <v>1574</v>
      </c>
      <c r="C1352" s="53" t="s">
        <v>482</v>
      </c>
      <c r="D1352" s="46" t="s">
        <v>1570</v>
      </c>
      <c r="E1352" s="47" t="s">
        <v>701</v>
      </c>
      <c r="F1352" s="46" t="s">
        <v>1307</v>
      </c>
      <c r="G1352" s="47" t="s">
        <v>293</v>
      </c>
      <c r="H1352" s="46"/>
      <c r="I1352" s="46" t="s">
        <v>62</v>
      </c>
      <c r="J1352" s="46" t="s">
        <v>20</v>
      </c>
      <c r="K1352" s="46" t="s">
        <v>996</v>
      </c>
      <c r="L1352" s="46" t="s">
        <v>1576</v>
      </c>
    </row>
    <row r="1353" spans="1:12" ht="24" x14ac:dyDescent="0.35">
      <c r="A1353" s="46" t="s">
        <v>685</v>
      </c>
      <c r="B1353" s="45" t="s">
        <v>1574</v>
      </c>
      <c r="C1353" s="53" t="s">
        <v>482</v>
      </c>
      <c r="D1353" s="46" t="s">
        <v>1570</v>
      </c>
      <c r="E1353" s="47" t="s">
        <v>277</v>
      </c>
      <c r="F1353" s="46" t="s">
        <v>1308</v>
      </c>
      <c r="G1353" s="47" t="s">
        <v>293</v>
      </c>
      <c r="H1353" s="46"/>
      <c r="I1353" s="46" t="s">
        <v>63</v>
      </c>
      <c r="J1353" s="46" t="s">
        <v>45</v>
      </c>
      <c r="K1353" s="46" t="s">
        <v>997</v>
      </c>
      <c r="L1353" s="46" t="s">
        <v>1576</v>
      </c>
    </row>
    <row r="1354" spans="1:12" ht="36" x14ac:dyDescent="0.35">
      <c r="A1354" s="46" t="s">
        <v>685</v>
      </c>
      <c r="B1354" s="45" t="s">
        <v>1574</v>
      </c>
      <c r="C1354" s="53" t="s">
        <v>482</v>
      </c>
      <c r="D1354" s="46" t="s">
        <v>1570</v>
      </c>
      <c r="E1354" s="46" t="s">
        <v>114</v>
      </c>
      <c r="F1354" s="46" t="s">
        <v>1309</v>
      </c>
      <c r="G1354" s="47" t="s">
        <v>293</v>
      </c>
      <c r="H1354" s="46"/>
      <c r="I1354" s="46" t="s">
        <v>63</v>
      </c>
      <c r="J1354" s="46" t="s">
        <v>118</v>
      </c>
      <c r="K1354" s="46" t="s">
        <v>1310</v>
      </c>
      <c r="L1354" s="46" t="s">
        <v>1576</v>
      </c>
    </row>
    <row r="1355" spans="1:12" ht="36" x14ac:dyDescent="0.35">
      <c r="A1355" s="46" t="s">
        <v>685</v>
      </c>
      <c r="B1355" s="45" t="s">
        <v>1574</v>
      </c>
      <c r="C1355" s="53" t="s">
        <v>482</v>
      </c>
      <c r="D1355" s="46" t="s">
        <v>1570</v>
      </c>
      <c r="E1355" s="46" t="s">
        <v>454</v>
      </c>
      <c r="F1355" s="46" t="s">
        <v>1279</v>
      </c>
      <c r="G1355" s="47" t="s">
        <v>293</v>
      </c>
      <c r="H1355" s="46"/>
      <c r="I1355" s="46" t="s">
        <v>62</v>
      </c>
      <c r="J1355" s="46" t="s">
        <v>66</v>
      </c>
      <c r="K1355" s="46" t="s">
        <v>1280</v>
      </c>
      <c r="L1355" s="46" t="s">
        <v>1576</v>
      </c>
    </row>
    <row r="1356" spans="1:12" ht="72" x14ac:dyDescent="0.35">
      <c r="A1356" s="46" t="s">
        <v>685</v>
      </c>
      <c r="B1356" s="45" t="s">
        <v>1574</v>
      </c>
      <c r="C1356" s="53" t="s">
        <v>482</v>
      </c>
      <c r="D1356" s="46" t="s">
        <v>1570</v>
      </c>
      <c r="E1356" s="46" t="s">
        <v>484</v>
      </c>
      <c r="F1356" s="46" t="s">
        <v>1314</v>
      </c>
      <c r="G1356" s="47" t="s">
        <v>293</v>
      </c>
      <c r="H1356" s="46"/>
      <c r="I1356" s="46" t="s">
        <v>63</v>
      </c>
      <c r="J1356" s="46" t="s">
        <v>118</v>
      </c>
      <c r="K1356" s="46" t="s">
        <v>1315</v>
      </c>
      <c r="L1356" s="46" t="s">
        <v>1576</v>
      </c>
    </row>
    <row r="1357" spans="1:12" ht="60" x14ac:dyDescent="0.35">
      <c r="A1357" s="46" t="s">
        <v>685</v>
      </c>
      <c r="B1357" s="45" t="s">
        <v>1574</v>
      </c>
      <c r="C1357" s="53" t="s">
        <v>482</v>
      </c>
      <c r="D1357" s="46" t="s">
        <v>1570</v>
      </c>
      <c r="E1357" s="47" t="s">
        <v>278</v>
      </c>
      <c r="F1357" s="46" t="s">
        <v>132</v>
      </c>
      <c r="G1357" s="47" t="s">
        <v>293</v>
      </c>
      <c r="H1357" s="46"/>
      <c r="I1357" s="46" t="s">
        <v>62</v>
      </c>
      <c r="J1357" s="46" t="s">
        <v>20</v>
      </c>
      <c r="K1357" s="46" t="s">
        <v>999</v>
      </c>
      <c r="L1357" s="46" t="s">
        <v>1576</v>
      </c>
    </row>
    <row r="1358" spans="1:12" ht="24" x14ac:dyDescent="0.35">
      <c r="A1358" s="46" t="s">
        <v>685</v>
      </c>
      <c r="B1358" s="45" t="s">
        <v>1574</v>
      </c>
      <c r="C1358" s="53" t="s">
        <v>482</v>
      </c>
      <c r="D1358" s="46" t="s">
        <v>1570</v>
      </c>
      <c r="E1358" s="46" t="s">
        <v>279</v>
      </c>
      <c r="F1358" s="46" t="s">
        <v>280</v>
      </c>
      <c r="G1358" s="61" t="s">
        <v>292</v>
      </c>
      <c r="H1358" s="46"/>
      <c r="I1358" s="46" t="s">
        <v>63</v>
      </c>
      <c r="J1358" s="46" t="s">
        <v>20</v>
      </c>
      <c r="K1358" s="46" t="s">
        <v>1000</v>
      </c>
      <c r="L1358" s="46" t="s">
        <v>1576</v>
      </c>
    </row>
    <row r="1359" spans="1:12" ht="72" x14ac:dyDescent="0.35">
      <c r="A1359" s="46" t="s">
        <v>685</v>
      </c>
      <c r="B1359" s="45" t="s">
        <v>1574</v>
      </c>
      <c r="C1359" s="53" t="s">
        <v>482</v>
      </c>
      <c r="D1359" s="46" t="s">
        <v>1570</v>
      </c>
      <c r="E1359" s="46" t="s">
        <v>282</v>
      </c>
      <c r="F1359" s="46" t="s">
        <v>283</v>
      </c>
      <c r="G1359" s="47" t="s">
        <v>293</v>
      </c>
      <c r="H1359" s="46"/>
      <c r="I1359" s="46" t="s">
        <v>63</v>
      </c>
      <c r="J1359" s="46" t="s">
        <v>20</v>
      </c>
      <c r="K1359" s="46" t="s">
        <v>1002</v>
      </c>
      <c r="L1359" s="46" t="s">
        <v>1576</v>
      </c>
    </row>
    <row r="1360" spans="1:12" ht="60" x14ac:dyDescent="0.35">
      <c r="A1360" s="46" t="s">
        <v>685</v>
      </c>
      <c r="B1360" s="45" t="s">
        <v>1574</v>
      </c>
      <c r="C1360" s="53" t="s">
        <v>482</v>
      </c>
      <c r="D1360" s="46" t="s">
        <v>1570</v>
      </c>
      <c r="E1360" s="55" t="s">
        <v>284</v>
      </c>
      <c r="F1360" s="53" t="s">
        <v>285</v>
      </c>
      <c r="G1360" s="47" t="s">
        <v>293</v>
      </c>
      <c r="H1360" s="53"/>
      <c r="I1360" s="46" t="s">
        <v>63</v>
      </c>
      <c r="J1360" s="46" t="s">
        <v>598</v>
      </c>
      <c r="K1360" s="46" t="s">
        <v>1316</v>
      </c>
      <c r="L1360" s="46" t="s">
        <v>1576</v>
      </c>
    </row>
    <row r="1361" spans="1:12" ht="36" x14ac:dyDescent="0.35">
      <c r="A1361" s="46" t="s">
        <v>685</v>
      </c>
      <c r="B1361" s="45" t="s">
        <v>1574</v>
      </c>
      <c r="C1361" s="53" t="s">
        <v>482</v>
      </c>
      <c r="D1361" s="46" t="s">
        <v>1570</v>
      </c>
      <c r="E1361" s="46" t="s">
        <v>455</v>
      </c>
      <c r="F1361" s="46" t="s">
        <v>1281</v>
      </c>
      <c r="G1361" s="47" t="s">
        <v>293</v>
      </c>
      <c r="H1361" s="46"/>
      <c r="I1361" s="46" t="s">
        <v>62</v>
      </c>
      <c r="J1361" s="46" t="s">
        <v>66</v>
      </c>
      <c r="K1361" s="46" t="s">
        <v>971</v>
      </c>
      <c r="L1361" s="46" t="s">
        <v>1576</v>
      </c>
    </row>
    <row r="1362" spans="1:12" ht="36" x14ac:dyDescent="0.35">
      <c r="A1362" s="46" t="s">
        <v>685</v>
      </c>
      <c r="B1362" s="45" t="s">
        <v>1574</v>
      </c>
      <c r="C1362" s="53" t="s">
        <v>482</v>
      </c>
      <c r="D1362" s="46" t="s">
        <v>1570</v>
      </c>
      <c r="E1362" s="46" t="s">
        <v>456</v>
      </c>
      <c r="F1362" s="46" t="s">
        <v>1282</v>
      </c>
      <c r="G1362" s="47" t="s">
        <v>293</v>
      </c>
      <c r="H1362" s="46"/>
      <c r="I1362" s="46" t="s">
        <v>63</v>
      </c>
      <c r="J1362" s="46" t="s">
        <v>66</v>
      </c>
      <c r="K1362" s="46" t="s">
        <v>973</v>
      </c>
      <c r="L1362" s="46" t="s">
        <v>1576</v>
      </c>
    </row>
    <row r="1363" spans="1:12" ht="36" x14ac:dyDescent="0.35">
      <c r="A1363" s="46" t="s">
        <v>685</v>
      </c>
      <c r="B1363" s="45" t="s">
        <v>1574</v>
      </c>
      <c r="C1363" s="53" t="s">
        <v>482</v>
      </c>
      <c r="D1363" s="46" t="s">
        <v>1570</v>
      </c>
      <c r="E1363" s="55" t="s">
        <v>742</v>
      </c>
      <c r="F1363" s="46" t="s">
        <v>1283</v>
      </c>
      <c r="G1363" s="46" t="s">
        <v>293</v>
      </c>
      <c r="H1363" s="46"/>
      <c r="I1363" s="57" t="s">
        <v>62</v>
      </c>
      <c r="J1363" s="46" t="s">
        <v>66</v>
      </c>
      <c r="K1363" s="46" t="s">
        <v>974</v>
      </c>
      <c r="L1363" s="46" t="s">
        <v>1576</v>
      </c>
    </row>
    <row r="1364" spans="1:12" ht="108" x14ac:dyDescent="0.35">
      <c r="A1364" s="46" t="s">
        <v>685</v>
      </c>
      <c r="B1364" s="45" t="s">
        <v>1574</v>
      </c>
      <c r="C1364" s="53" t="s">
        <v>482</v>
      </c>
      <c r="D1364" s="46" t="s">
        <v>1570</v>
      </c>
      <c r="E1364" s="46" t="s">
        <v>536</v>
      </c>
      <c r="F1364" s="46" t="s">
        <v>1284</v>
      </c>
      <c r="G1364" s="47" t="s">
        <v>293</v>
      </c>
      <c r="H1364" s="46"/>
      <c r="I1364" s="46" t="s">
        <v>61</v>
      </c>
      <c r="J1364" s="46" t="s">
        <v>66</v>
      </c>
      <c r="K1364" s="46" t="s">
        <v>1285</v>
      </c>
      <c r="L1364" s="46" t="s">
        <v>1576</v>
      </c>
    </row>
    <row r="1365" spans="1:12" ht="48" x14ac:dyDescent="0.35">
      <c r="A1365" s="46" t="s">
        <v>685</v>
      </c>
      <c r="B1365" s="45" t="s">
        <v>1574</v>
      </c>
      <c r="C1365" s="53" t="s">
        <v>482</v>
      </c>
      <c r="D1365" s="46" t="s">
        <v>1570</v>
      </c>
      <c r="E1365" s="47" t="s">
        <v>457</v>
      </c>
      <c r="F1365" s="46" t="s">
        <v>458</v>
      </c>
      <c r="G1365" s="47" t="s">
        <v>293</v>
      </c>
      <c r="H1365" s="46"/>
      <c r="I1365" s="46" t="s">
        <v>63</v>
      </c>
      <c r="J1365" s="46" t="s">
        <v>66</v>
      </c>
      <c r="K1365" s="46" t="s">
        <v>1222</v>
      </c>
      <c r="L1365" s="46" t="s">
        <v>1576</v>
      </c>
    </row>
    <row r="1366" spans="1:12" ht="36" x14ac:dyDescent="0.35">
      <c r="A1366" s="46" t="s">
        <v>685</v>
      </c>
      <c r="B1366" s="45" t="s">
        <v>1574</v>
      </c>
      <c r="C1366" s="53" t="s">
        <v>482</v>
      </c>
      <c r="D1366" s="46" t="s">
        <v>1570</v>
      </c>
      <c r="E1366" s="46" t="s">
        <v>475</v>
      </c>
      <c r="F1366" s="46" t="s">
        <v>1302</v>
      </c>
      <c r="G1366" s="61" t="s">
        <v>292</v>
      </c>
      <c r="H1366" s="46"/>
      <c r="I1366" s="46" t="s">
        <v>63</v>
      </c>
      <c r="J1366" s="46" t="s">
        <v>66</v>
      </c>
      <c r="K1366" s="46" t="s">
        <v>985</v>
      </c>
      <c r="L1366" s="46" t="s">
        <v>1576</v>
      </c>
    </row>
    <row r="1367" spans="1:12" ht="48" x14ac:dyDescent="0.35">
      <c r="A1367" s="46" t="s">
        <v>685</v>
      </c>
      <c r="B1367" s="45" t="s">
        <v>1574</v>
      </c>
      <c r="C1367" s="53" t="s">
        <v>482</v>
      </c>
      <c r="D1367" s="46" t="s">
        <v>1570</v>
      </c>
      <c r="E1367" s="61" t="s">
        <v>1311</v>
      </c>
      <c r="F1367" s="61" t="s">
        <v>1312</v>
      </c>
      <c r="G1367" s="47" t="s">
        <v>293</v>
      </c>
      <c r="H1367" s="46"/>
      <c r="I1367" s="46" t="s">
        <v>61</v>
      </c>
      <c r="J1367" s="46" t="s">
        <v>66</v>
      </c>
      <c r="K1367" s="46" t="s">
        <v>1313</v>
      </c>
      <c r="L1367" s="46" t="s">
        <v>1576</v>
      </c>
    </row>
    <row r="1368" spans="1:12" ht="48" x14ac:dyDescent="0.35">
      <c r="A1368" s="46" t="s">
        <v>688</v>
      </c>
      <c r="B1368" s="45" t="s">
        <v>2730</v>
      </c>
      <c r="C1368" s="41" t="s">
        <v>425</v>
      </c>
      <c r="D1368" s="46" t="s">
        <v>426</v>
      </c>
      <c r="E1368" s="55" t="s">
        <v>513</v>
      </c>
      <c r="F1368" s="53" t="s">
        <v>516</v>
      </c>
      <c r="G1368" s="53" t="s">
        <v>292</v>
      </c>
      <c r="H1368" s="46" t="s">
        <v>293</v>
      </c>
      <c r="I1368" s="46" t="s">
        <v>63</v>
      </c>
      <c r="J1368" s="46" t="s">
        <v>65</v>
      </c>
      <c r="K1368" s="46" t="s">
        <v>3059</v>
      </c>
      <c r="L1368" s="46" t="s">
        <v>1576</v>
      </c>
    </row>
    <row r="1369" spans="1:12" ht="24" x14ac:dyDescent="0.35">
      <c r="A1369" s="46" t="s">
        <v>688</v>
      </c>
      <c r="B1369" s="45" t="s">
        <v>2730</v>
      </c>
      <c r="C1369" s="41" t="s">
        <v>425</v>
      </c>
      <c r="D1369" s="46" t="s">
        <v>426</v>
      </c>
      <c r="E1369" s="56" t="s">
        <v>631</v>
      </c>
      <c r="F1369" s="46" t="s">
        <v>2673</v>
      </c>
      <c r="G1369" s="47" t="s">
        <v>293</v>
      </c>
      <c r="H1369" s="46"/>
      <c r="I1369" s="46" t="s">
        <v>61</v>
      </c>
      <c r="J1369" s="53" t="s">
        <v>64</v>
      </c>
      <c r="K1369" s="46" t="s">
        <v>1369</v>
      </c>
      <c r="L1369" s="46" t="s">
        <v>1576</v>
      </c>
    </row>
    <row r="1370" spans="1:12" ht="72" x14ac:dyDescent="0.35">
      <c r="A1370" s="46" t="s">
        <v>688</v>
      </c>
      <c r="B1370" s="45" t="s">
        <v>2730</v>
      </c>
      <c r="C1370" s="41" t="s">
        <v>425</v>
      </c>
      <c r="D1370" s="46" t="s">
        <v>426</v>
      </c>
      <c r="E1370" s="47" t="s">
        <v>631</v>
      </c>
      <c r="F1370" s="46" t="s">
        <v>812</v>
      </c>
      <c r="G1370" s="46" t="s">
        <v>292</v>
      </c>
      <c r="H1370" s="46" t="s">
        <v>293</v>
      </c>
      <c r="I1370" s="46" t="s">
        <v>63</v>
      </c>
      <c r="J1370" s="46" t="s">
        <v>64</v>
      </c>
      <c r="K1370" s="46" t="s">
        <v>1370</v>
      </c>
      <c r="L1370" s="46" t="s">
        <v>1576</v>
      </c>
    </row>
    <row r="1371" spans="1:12" ht="36" x14ac:dyDescent="0.35">
      <c r="A1371" s="46" t="s">
        <v>688</v>
      </c>
      <c r="B1371" s="45" t="s">
        <v>2730</v>
      </c>
      <c r="C1371" s="41" t="s">
        <v>425</v>
      </c>
      <c r="D1371" s="46" t="s">
        <v>426</v>
      </c>
      <c r="E1371" s="56" t="s">
        <v>10</v>
      </c>
      <c r="F1371" s="53" t="s">
        <v>316</v>
      </c>
      <c r="G1371" s="46" t="s">
        <v>292</v>
      </c>
      <c r="H1371" s="46"/>
      <c r="I1371" s="46" t="s">
        <v>63</v>
      </c>
      <c r="J1371" s="46" t="s">
        <v>594</v>
      </c>
      <c r="K1371" s="46" t="s">
        <v>1371</v>
      </c>
      <c r="L1371" s="46" t="s">
        <v>1576</v>
      </c>
    </row>
    <row r="1372" spans="1:12" ht="48" x14ac:dyDescent="0.35">
      <c r="A1372" s="46" t="s">
        <v>688</v>
      </c>
      <c r="B1372" s="45" t="s">
        <v>2730</v>
      </c>
      <c r="C1372" s="41" t="s">
        <v>425</v>
      </c>
      <c r="D1372" s="46" t="s">
        <v>426</v>
      </c>
      <c r="E1372" s="47" t="s">
        <v>1335</v>
      </c>
      <c r="F1372" s="46" t="s">
        <v>1416</v>
      </c>
      <c r="G1372" s="46" t="s">
        <v>592</v>
      </c>
      <c r="H1372" s="46" t="s">
        <v>293</v>
      </c>
      <c r="I1372" s="46" t="s">
        <v>63</v>
      </c>
      <c r="J1372" s="53" t="s">
        <v>435</v>
      </c>
      <c r="K1372" s="46" t="s">
        <v>1374</v>
      </c>
      <c r="L1372" s="46" t="s">
        <v>1576</v>
      </c>
    </row>
    <row r="1373" spans="1:12" ht="24" x14ac:dyDescent="0.35">
      <c r="A1373" s="46" t="s">
        <v>688</v>
      </c>
      <c r="B1373" s="45" t="s">
        <v>2730</v>
      </c>
      <c r="C1373" s="41" t="s">
        <v>425</v>
      </c>
      <c r="D1373" s="46" t="s">
        <v>426</v>
      </c>
      <c r="E1373" s="47" t="s">
        <v>884</v>
      </c>
      <c r="F1373" s="46" t="s">
        <v>336</v>
      </c>
      <c r="G1373" s="46" t="s">
        <v>292</v>
      </c>
      <c r="H1373" s="46" t="s">
        <v>293</v>
      </c>
      <c r="I1373" s="46" t="s">
        <v>62</v>
      </c>
      <c r="J1373" s="53" t="s">
        <v>439</v>
      </c>
      <c r="K1373" s="46" t="s">
        <v>1375</v>
      </c>
      <c r="L1373" s="46" t="s">
        <v>1576</v>
      </c>
    </row>
    <row r="1374" spans="1:12" ht="36" x14ac:dyDescent="0.35">
      <c r="A1374" s="46" t="s">
        <v>688</v>
      </c>
      <c r="B1374" s="45" t="s">
        <v>2730</v>
      </c>
      <c r="C1374" s="41" t="s">
        <v>425</v>
      </c>
      <c r="D1374" s="46" t="s">
        <v>426</v>
      </c>
      <c r="E1374" s="47" t="s">
        <v>75</v>
      </c>
      <c r="F1374" s="46" t="s">
        <v>18</v>
      </c>
      <c r="G1374" s="47" t="s">
        <v>293</v>
      </c>
      <c r="H1374" s="46"/>
      <c r="I1374" s="46" t="s">
        <v>63</v>
      </c>
      <c r="J1374" s="46" t="s">
        <v>64</v>
      </c>
      <c r="K1374" s="46" t="s">
        <v>1188</v>
      </c>
      <c r="L1374" s="46" t="s">
        <v>1576</v>
      </c>
    </row>
    <row r="1375" spans="1:12" ht="60" x14ac:dyDescent="0.35">
      <c r="A1375" s="46" t="s">
        <v>688</v>
      </c>
      <c r="B1375" s="45" t="s">
        <v>2730</v>
      </c>
      <c r="C1375" s="41" t="s">
        <v>425</v>
      </c>
      <c r="D1375" s="46" t="s">
        <v>426</v>
      </c>
      <c r="E1375" s="47" t="s">
        <v>2043</v>
      </c>
      <c r="F1375" s="46" t="s">
        <v>2044</v>
      </c>
      <c r="G1375" s="46" t="s">
        <v>292</v>
      </c>
      <c r="H1375" s="46" t="s">
        <v>293</v>
      </c>
      <c r="I1375" s="46" t="s">
        <v>61</v>
      </c>
      <c r="J1375" s="46" t="s">
        <v>439</v>
      </c>
      <c r="K1375" s="46" t="s">
        <v>3060</v>
      </c>
      <c r="L1375" s="46" t="s">
        <v>1576</v>
      </c>
    </row>
    <row r="1376" spans="1:12" ht="60" x14ac:dyDescent="0.35">
      <c r="A1376" s="46" t="s">
        <v>688</v>
      </c>
      <c r="B1376" s="45" t="s">
        <v>2730</v>
      </c>
      <c r="C1376" s="41" t="s">
        <v>425</v>
      </c>
      <c r="D1376" s="46" t="s">
        <v>426</v>
      </c>
      <c r="E1376" s="47" t="s">
        <v>740</v>
      </c>
      <c r="F1376" s="53" t="s">
        <v>154</v>
      </c>
      <c r="G1376" s="47" t="s">
        <v>293</v>
      </c>
      <c r="H1376" s="46"/>
      <c r="I1376" s="57" t="s">
        <v>62</v>
      </c>
      <c r="J1376" s="46" t="s">
        <v>89</v>
      </c>
      <c r="K1376" s="46" t="s">
        <v>3061</v>
      </c>
      <c r="L1376" s="46" t="s">
        <v>1576</v>
      </c>
    </row>
    <row r="1377" spans="1:12" ht="60" x14ac:dyDescent="0.35">
      <c r="A1377" s="46" t="s">
        <v>688</v>
      </c>
      <c r="B1377" s="45" t="s">
        <v>2730</v>
      </c>
      <c r="C1377" s="41" t="s">
        <v>425</v>
      </c>
      <c r="D1377" s="46" t="s">
        <v>426</v>
      </c>
      <c r="E1377" s="47" t="s">
        <v>192</v>
      </c>
      <c r="F1377" s="53" t="s">
        <v>16</v>
      </c>
      <c r="G1377" s="46" t="s">
        <v>292</v>
      </c>
      <c r="H1377" s="46"/>
      <c r="I1377" s="46" t="s">
        <v>63</v>
      </c>
      <c r="J1377" s="46" t="s">
        <v>48</v>
      </c>
      <c r="K1377" s="46" t="s">
        <v>3062</v>
      </c>
      <c r="L1377" s="46" t="s">
        <v>1576</v>
      </c>
    </row>
    <row r="1378" spans="1:12" ht="36" x14ac:dyDescent="0.35">
      <c r="A1378" s="46" t="s">
        <v>688</v>
      </c>
      <c r="B1378" s="45" t="s">
        <v>2730</v>
      </c>
      <c r="C1378" s="41" t="s">
        <v>425</v>
      </c>
      <c r="D1378" s="46" t="s">
        <v>426</v>
      </c>
      <c r="E1378" s="47" t="s">
        <v>167</v>
      </c>
      <c r="F1378" s="53" t="s">
        <v>3046</v>
      </c>
      <c r="G1378" s="47" t="s">
        <v>292</v>
      </c>
      <c r="H1378" s="46"/>
      <c r="I1378" s="46" t="s">
        <v>63</v>
      </c>
      <c r="J1378" s="46" t="s">
        <v>64</v>
      </c>
      <c r="K1378" s="46" t="s">
        <v>3063</v>
      </c>
      <c r="L1378" s="46" t="s">
        <v>1576</v>
      </c>
    </row>
    <row r="1379" spans="1:12" ht="36" x14ac:dyDescent="0.35">
      <c r="A1379" s="46" t="s">
        <v>688</v>
      </c>
      <c r="B1379" s="45" t="s">
        <v>2730</v>
      </c>
      <c r="C1379" s="41" t="s">
        <v>425</v>
      </c>
      <c r="D1379" s="46" t="s">
        <v>426</v>
      </c>
      <c r="E1379" s="56" t="s">
        <v>2116</v>
      </c>
      <c r="F1379" s="46" t="s">
        <v>1579</v>
      </c>
      <c r="G1379" s="47" t="s">
        <v>292</v>
      </c>
      <c r="H1379" s="46" t="s">
        <v>293</v>
      </c>
      <c r="I1379" s="46" t="s">
        <v>62</v>
      </c>
      <c r="J1379" s="46" t="s">
        <v>89</v>
      </c>
      <c r="K1379" s="46" t="s">
        <v>3064</v>
      </c>
      <c r="L1379" s="46" t="s">
        <v>1576</v>
      </c>
    </row>
    <row r="1380" spans="1:12" ht="48" x14ac:dyDescent="0.35">
      <c r="A1380" s="46" t="s">
        <v>688</v>
      </c>
      <c r="B1380" s="45" t="s">
        <v>2730</v>
      </c>
      <c r="C1380" s="41" t="s">
        <v>425</v>
      </c>
      <c r="D1380" s="46" t="s">
        <v>426</v>
      </c>
      <c r="E1380" s="47" t="s">
        <v>193</v>
      </c>
      <c r="F1380" s="46" t="s">
        <v>203</v>
      </c>
      <c r="G1380" s="47" t="s">
        <v>293</v>
      </c>
      <c r="H1380" s="46"/>
      <c r="I1380" s="46" t="s">
        <v>63</v>
      </c>
      <c r="J1380" s="46" t="s">
        <v>64</v>
      </c>
      <c r="K1380" s="46" t="s">
        <v>1377</v>
      </c>
      <c r="L1380" s="46" t="s">
        <v>1576</v>
      </c>
    </row>
    <row r="1381" spans="1:12" ht="60" x14ac:dyDescent="0.35">
      <c r="A1381" s="46" t="s">
        <v>688</v>
      </c>
      <c r="B1381" s="45" t="s">
        <v>2730</v>
      </c>
      <c r="C1381" s="41" t="s">
        <v>425</v>
      </c>
      <c r="D1381" s="46" t="s">
        <v>426</v>
      </c>
      <c r="E1381" s="56" t="s">
        <v>2121</v>
      </c>
      <c r="F1381" s="46" t="s">
        <v>1530</v>
      </c>
      <c r="G1381" s="47" t="s">
        <v>293</v>
      </c>
      <c r="H1381" s="46"/>
      <c r="I1381" s="46" t="s">
        <v>61</v>
      </c>
      <c r="J1381" s="46" t="s">
        <v>64</v>
      </c>
      <c r="K1381" s="46" t="s">
        <v>3065</v>
      </c>
      <c r="L1381" s="46" t="s">
        <v>1576</v>
      </c>
    </row>
    <row r="1382" spans="1:12" ht="48" x14ac:dyDescent="0.35">
      <c r="A1382" s="46" t="s">
        <v>688</v>
      </c>
      <c r="B1382" s="45" t="s">
        <v>2730</v>
      </c>
      <c r="C1382" s="41" t="s">
        <v>425</v>
      </c>
      <c r="D1382" s="46" t="s">
        <v>426</v>
      </c>
      <c r="E1382" s="56" t="s">
        <v>432</v>
      </c>
      <c r="F1382" s="53" t="s">
        <v>363</v>
      </c>
      <c r="G1382" s="47" t="s">
        <v>293</v>
      </c>
      <c r="H1382" s="53"/>
      <c r="I1382" s="46" t="s">
        <v>63</v>
      </c>
      <c r="J1382" s="46" t="s">
        <v>21</v>
      </c>
      <c r="K1382" s="46" t="s">
        <v>1378</v>
      </c>
      <c r="L1382" s="46" t="s">
        <v>1576</v>
      </c>
    </row>
    <row r="1383" spans="1:12" ht="48" x14ac:dyDescent="0.35">
      <c r="A1383" s="46" t="s">
        <v>688</v>
      </c>
      <c r="B1383" s="45" t="s">
        <v>2730</v>
      </c>
      <c r="C1383" s="41" t="s">
        <v>425</v>
      </c>
      <c r="D1383" s="46" t="s">
        <v>426</v>
      </c>
      <c r="E1383" s="47" t="s">
        <v>2234</v>
      </c>
      <c r="F1383" s="46" t="s">
        <v>447</v>
      </c>
      <c r="G1383" s="47" t="s">
        <v>293</v>
      </c>
      <c r="H1383" s="46"/>
      <c r="I1383" s="46" t="s">
        <v>61</v>
      </c>
      <c r="J1383" s="46" t="s">
        <v>64</v>
      </c>
      <c r="K1383" s="46" t="s">
        <v>3066</v>
      </c>
      <c r="L1383" s="46" t="s">
        <v>2406</v>
      </c>
    </row>
    <row r="1384" spans="1:12" ht="84" x14ac:dyDescent="0.35">
      <c r="A1384" s="46" t="s">
        <v>688</v>
      </c>
      <c r="B1384" s="45" t="s">
        <v>2730</v>
      </c>
      <c r="C1384" s="41" t="s">
        <v>425</v>
      </c>
      <c r="D1384" s="46" t="s">
        <v>426</v>
      </c>
      <c r="E1384" s="47" t="s">
        <v>1380</v>
      </c>
      <c r="F1384" s="46" t="s">
        <v>9</v>
      </c>
      <c r="G1384" s="47" t="s">
        <v>293</v>
      </c>
      <c r="H1384" s="46"/>
      <c r="I1384" s="46" t="s">
        <v>62</v>
      </c>
      <c r="J1384" s="46" t="s">
        <v>89</v>
      </c>
      <c r="K1384" s="46" t="s">
        <v>1381</v>
      </c>
      <c r="L1384" s="46" t="s">
        <v>1576</v>
      </c>
    </row>
    <row r="1385" spans="1:12" ht="72" x14ac:dyDescent="0.35">
      <c r="A1385" s="46" t="s">
        <v>688</v>
      </c>
      <c r="B1385" s="45" t="s">
        <v>2730</v>
      </c>
      <c r="C1385" s="41" t="s">
        <v>425</v>
      </c>
      <c r="D1385" s="46" t="s">
        <v>426</v>
      </c>
      <c r="E1385" s="47" t="s">
        <v>92</v>
      </c>
      <c r="F1385" s="46" t="s">
        <v>1480</v>
      </c>
      <c r="G1385" s="47" t="s">
        <v>293</v>
      </c>
      <c r="H1385" s="46"/>
      <c r="I1385" s="46" t="s">
        <v>63</v>
      </c>
      <c r="J1385" s="46" t="s">
        <v>64</v>
      </c>
      <c r="K1385" s="46" t="s">
        <v>1105</v>
      </c>
      <c r="L1385" s="46" t="s">
        <v>1576</v>
      </c>
    </row>
    <row r="1386" spans="1:12" ht="36" x14ac:dyDescent="0.35">
      <c r="A1386" s="46" t="s">
        <v>688</v>
      </c>
      <c r="B1386" s="45" t="s">
        <v>2730</v>
      </c>
      <c r="C1386" s="41" t="s">
        <v>425</v>
      </c>
      <c r="D1386" s="46" t="s">
        <v>426</v>
      </c>
      <c r="E1386" s="47" t="s">
        <v>196</v>
      </c>
      <c r="F1386" s="53" t="s">
        <v>205</v>
      </c>
      <c r="G1386" s="47" t="s">
        <v>293</v>
      </c>
      <c r="H1386" s="46"/>
      <c r="I1386" s="46" t="s">
        <v>62</v>
      </c>
      <c r="J1386" s="46" t="s">
        <v>64</v>
      </c>
      <c r="K1386" s="46" t="s">
        <v>813</v>
      </c>
      <c r="L1386" s="46" t="s">
        <v>1576</v>
      </c>
    </row>
    <row r="1387" spans="1:12" ht="48" x14ac:dyDescent="0.35">
      <c r="A1387" s="46" t="s">
        <v>688</v>
      </c>
      <c r="B1387" s="45" t="s">
        <v>2730</v>
      </c>
      <c r="C1387" s="41" t="s">
        <v>425</v>
      </c>
      <c r="D1387" s="46" t="s">
        <v>426</v>
      </c>
      <c r="E1387" s="47" t="s">
        <v>1359</v>
      </c>
      <c r="F1387" s="46" t="s">
        <v>1220</v>
      </c>
      <c r="G1387" s="46" t="s">
        <v>293</v>
      </c>
      <c r="H1387" s="46"/>
      <c r="I1387" s="46" t="s">
        <v>62</v>
      </c>
      <c r="J1387" s="46" t="s">
        <v>1355</v>
      </c>
      <c r="K1387" s="46" t="s">
        <v>1297</v>
      </c>
      <c r="L1387" s="46" t="s">
        <v>1576</v>
      </c>
    </row>
    <row r="1388" spans="1:12" ht="60" x14ac:dyDescent="0.35">
      <c r="A1388" s="46" t="s">
        <v>688</v>
      </c>
      <c r="B1388" s="45" t="s">
        <v>2730</v>
      </c>
      <c r="C1388" s="41" t="s">
        <v>425</v>
      </c>
      <c r="D1388" s="46" t="s">
        <v>426</v>
      </c>
      <c r="E1388" s="47" t="s">
        <v>3067</v>
      </c>
      <c r="F1388" s="46" t="s">
        <v>3068</v>
      </c>
      <c r="G1388" s="47" t="s">
        <v>292</v>
      </c>
      <c r="H1388" s="46"/>
      <c r="I1388" s="46" t="s">
        <v>63</v>
      </c>
      <c r="J1388" s="46" t="s">
        <v>603</v>
      </c>
      <c r="K1388" s="46" t="s">
        <v>3069</v>
      </c>
      <c r="L1388" s="46" t="s">
        <v>1576</v>
      </c>
    </row>
    <row r="1389" spans="1:12" ht="72" x14ac:dyDescent="0.35">
      <c r="A1389" s="46" t="s">
        <v>688</v>
      </c>
      <c r="B1389" s="45" t="s">
        <v>2730</v>
      </c>
      <c r="C1389" s="41" t="s">
        <v>425</v>
      </c>
      <c r="D1389" s="46" t="s">
        <v>426</v>
      </c>
      <c r="E1389" s="56" t="s">
        <v>2359</v>
      </c>
      <c r="F1389" s="53" t="s">
        <v>230</v>
      </c>
      <c r="G1389" s="46" t="s">
        <v>293</v>
      </c>
      <c r="H1389" s="46"/>
      <c r="I1389" s="46" t="s">
        <v>62</v>
      </c>
      <c r="J1389" s="46" t="s">
        <v>48</v>
      </c>
      <c r="K1389" s="46" t="s">
        <v>3070</v>
      </c>
      <c r="L1389" s="46" t="s">
        <v>1576</v>
      </c>
    </row>
    <row r="1390" spans="1:12" ht="48" x14ac:dyDescent="0.35">
      <c r="A1390" s="46" t="s">
        <v>688</v>
      </c>
      <c r="B1390" s="45" t="s">
        <v>2730</v>
      </c>
      <c r="C1390" s="41" t="s">
        <v>425</v>
      </c>
      <c r="D1390" s="46" t="s">
        <v>426</v>
      </c>
      <c r="E1390" s="47" t="s">
        <v>1587</v>
      </c>
      <c r="F1390" s="46" t="s">
        <v>3071</v>
      </c>
      <c r="G1390" s="47" t="s">
        <v>293</v>
      </c>
      <c r="H1390" s="46"/>
      <c r="I1390" s="46" t="s">
        <v>62</v>
      </c>
      <c r="J1390" s="46" t="s">
        <v>64</v>
      </c>
      <c r="K1390" s="46" t="s">
        <v>2450</v>
      </c>
      <c r="L1390" s="46" t="s">
        <v>1576</v>
      </c>
    </row>
    <row r="1391" spans="1:12" ht="36" x14ac:dyDescent="0.35">
      <c r="A1391" s="46" t="s">
        <v>688</v>
      </c>
      <c r="B1391" s="45" t="s">
        <v>2730</v>
      </c>
      <c r="C1391" s="41" t="s">
        <v>425</v>
      </c>
      <c r="D1391" s="46" t="s">
        <v>426</v>
      </c>
      <c r="E1391" s="47" t="s">
        <v>1382</v>
      </c>
      <c r="F1391" s="46" t="s">
        <v>1383</v>
      </c>
      <c r="G1391" s="47" t="s">
        <v>293</v>
      </c>
      <c r="H1391" s="46"/>
      <c r="I1391" s="46" t="s">
        <v>61</v>
      </c>
      <c r="J1391" s="46" t="s">
        <v>64</v>
      </c>
      <c r="K1391" s="46" t="s">
        <v>1384</v>
      </c>
      <c r="L1391" s="46" t="s">
        <v>1576</v>
      </c>
    </row>
    <row r="1392" spans="1:12" ht="24" x14ac:dyDescent="0.35">
      <c r="A1392" s="46" t="s">
        <v>688</v>
      </c>
      <c r="B1392" s="45" t="s">
        <v>2730</v>
      </c>
      <c r="C1392" s="41" t="s">
        <v>425</v>
      </c>
      <c r="D1392" s="46" t="s">
        <v>426</v>
      </c>
      <c r="E1392" s="56" t="s">
        <v>25</v>
      </c>
      <c r="F1392" s="46" t="s">
        <v>121</v>
      </c>
      <c r="G1392" s="46" t="s">
        <v>292</v>
      </c>
      <c r="H1392" s="46" t="s">
        <v>293</v>
      </c>
      <c r="I1392" s="46" t="s">
        <v>63</v>
      </c>
      <c r="J1392" s="46" t="s">
        <v>64</v>
      </c>
      <c r="K1392" s="46" t="s">
        <v>1046</v>
      </c>
      <c r="L1392" s="46" t="s">
        <v>1576</v>
      </c>
    </row>
    <row r="1393" spans="1:12" ht="36" x14ac:dyDescent="0.35">
      <c r="A1393" s="46" t="s">
        <v>688</v>
      </c>
      <c r="B1393" s="45" t="s">
        <v>2730</v>
      </c>
      <c r="C1393" s="41" t="s">
        <v>425</v>
      </c>
      <c r="D1393" s="46" t="s">
        <v>426</v>
      </c>
      <c r="E1393" s="47" t="s">
        <v>1593</v>
      </c>
      <c r="F1393" s="46" t="s">
        <v>3072</v>
      </c>
      <c r="G1393" s="47" t="s">
        <v>292</v>
      </c>
      <c r="H1393" s="46" t="s">
        <v>293</v>
      </c>
      <c r="I1393" s="46" t="s">
        <v>61</v>
      </c>
      <c r="J1393" s="46" t="s">
        <v>64</v>
      </c>
      <c r="K1393" s="46" t="s">
        <v>2576</v>
      </c>
      <c r="L1393" s="46" t="s">
        <v>1576</v>
      </c>
    </row>
    <row r="1394" spans="1:12" ht="24" x14ac:dyDescent="0.35">
      <c r="A1394" s="46" t="s">
        <v>688</v>
      </c>
      <c r="B1394" s="45" t="s">
        <v>2730</v>
      </c>
      <c r="C1394" s="41" t="s">
        <v>425</v>
      </c>
      <c r="D1394" s="46" t="s">
        <v>426</v>
      </c>
      <c r="E1394" s="47" t="s">
        <v>198</v>
      </c>
      <c r="F1394" s="46" t="s">
        <v>2451</v>
      </c>
      <c r="G1394" s="47" t="s">
        <v>293</v>
      </c>
      <c r="H1394" s="46"/>
      <c r="I1394" s="46" t="s">
        <v>63</v>
      </c>
      <c r="J1394" s="46" t="s">
        <v>64</v>
      </c>
      <c r="K1394" s="46" t="s">
        <v>1385</v>
      </c>
      <c r="L1394" s="46" t="s">
        <v>2477</v>
      </c>
    </row>
    <row r="1395" spans="1:12" ht="24" x14ac:dyDescent="0.35">
      <c r="A1395" s="46" t="s">
        <v>688</v>
      </c>
      <c r="B1395" s="45" t="s">
        <v>2730</v>
      </c>
      <c r="C1395" s="41" t="s">
        <v>425</v>
      </c>
      <c r="D1395" s="46" t="s">
        <v>426</v>
      </c>
      <c r="E1395" s="47" t="s">
        <v>431</v>
      </c>
      <c r="F1395" s="46" t="s">
        <v>1548</v>
      </c>
      <c r="G1395" s="47" t="s">
        <v>293</v>
      </c>
      <c r="H1395" s="46"/>
      <c r="I1395" s="46" t="s">
        <v>63</v>
      </c>
      <c r="J1395" s="46" t="s">
        <v>89</v>
      </c>
      <c r="K1395" s="46" t="s">
        <v>723</v>
      </c>
      <c r="L1395" s="46" t="s">
        <v>2406</v>
      </c>
    </row>
    <row r="1396" spans="1:12" ht="60" x14ac:dyDescent="0.35">
      <c r="A1396" s="46" t="s">
        <v>688</v>
      </c>
      <c r="B1396" s="45" t="s">
        <v>2730</v>
      </c>
      <c r="C1396" s="41" t="s">
        <v>425</v>
      </c>
      <c r="D1396" s="46" t="s">
        <v>426</v>
      </c>
      <c r="E1396" s="58" t="s">
        <v>2160</v>
      </c>
      <c r="F1396" s="59" t="s">
        <v>383</v>
      </c>
      <c r="G1396" s="59" t="s">
        <v>292</v>
      </c>
      <c r="H1396" s="59"/>
      <c r="I1396" s="59" t="s">
        <v>62</v>
      </c>
      <c r="J1396" s="59" t="s">
        <v>48</v>
      </c>
      <c r="K1396" s="46" t="s">
        <v>3073</v>
      </c>
      <c r="L1396" s="46" t="s">
        <v>2350</v>
      </c>
    </row>
    <row r="1397" spans="1:12" ht="48" x14ac:dyDescent="0.35">
      <c r="A1397" s="46" t="s">
        <v>688</v>
      </c>
      <c r="B1397" s="45" t="s">
        <v>2730</v>
      </c>
      <c r="C1397" s="41" t="s">
        <v>425</v>
      </c>
      <c r="D1397" s="46" t="s">
        <v>426</v>
      </c>
      <c r="E1397" s="58" t="s">
        <v>103</v>
      </c>
      <c r="F1397" s="59" t="s">
        <v>1781</v>
      </c>
      <c r="G1397" s="59" t="s">
        <v>293</v>
      </c>
      <c r="H1397" s="59"/>
      <c r="I1397" s="59" t="s">
        <v>63</v>
      </c>
      <c r="J1397" s="59" t="s">
        <v>64</v>
      </c>
      <c r="K1397" s="46" t="s">
        <v>757</v>
      </c>
      <c r="L1397" s="46" t="s">
        <v>2350</v>
      </c>
    </row>
    <row r="1398" spans="1:12" ht="72" x14ac:dyDescent="0.35">
      <c r="A1398" s="46" t="s">
        <v>688</v>
      </c>
      <c r="B1398" s="45" t="s">
        <v>2730</v>
      </c>
      <c r="C1398" s="41" t="s">
        <v>425</v>
      </c>
      <c r="D1398" s="46" t="s">
        <v>426</v>
      </c>
      <c r="E1398" s="47" t="s">
        <v>1090</v>
      </c>
      <c r="F1398" s="46" t="s">
        <v>1091</v>
      </c>
      <c r="G1398" s="47" t="s">
        <v>293</v>
      </c>
      <c r="H1398" s="46"/>
      <c r="I1398" s="57" t="s">
        <v>62</v>
      </c>
      <c r="J1398" s="46" t="s">
        <v>435</v>
      </c>
      <c r="K1398" s="46" t="s">
        <v>3074</v>
      </c>
      <c r="L1398" s="46" t="s">
        <v>1576</v>
      </c>
    </row>
    <row r="1399" spans="1:12" ht="48" x14ac:dyDescent="0.35">
      <c r="A1399" s="46" t="s">
        <v>688</v>
      </c>
      <c r="B1399" s="45" t="s">
        <v>2730</v>
      </c>
      <c r="C1399" s="41" t="s">
        <v>425</v>
      </c>
      <c r="D1399" s="46" t="s">
        <v>426</v>
      </c>
      <c r="E1399" s="47" t="s">
        <v>3057</v>
      </c>
      <c r="F1399" s="46" t="s">
        <v>9</v>
      </c>
      <c r="G1399" s="47" t="s">
        <v>293</v>
      </c>
      <c r="H1399" s="46"/>
      <c r="I1399" s="57" t="s">
        <v>63</v>
      </c>
      <c r="J1399" s="46" t="s">
        <v>64</v>
      </c>
      <c r="K1399" s="46" t="s">
        <v>3058</v>
      </c>
      <c r="L1399" s="46" t="s">
        <v>1576</v>
      </c>
    </row>
    <row r="1400" spans="1:12" ht="24" x14ac:dyDescent="0.35">
      <c r="A1400" s="46" t="s">
        <v>688</v>
      </c>
      <c r="B1400" s="45" t="s">
        <v>2730</v>
      </c>
      <c r="C1400" s="41" t="s">
        <v>425</v>
      </c>
      <c r="D1400" s="46" t="s">
        <v>426</v>
      </c>
      <c r="E1400" s="47" t="s">
        <v>178</v>
      </c>
      <c r="F1400" s="46" t="s">
        <v>154</v>
      </c>
      <c r="G1400" s="47" t="s">
        <v>292</v>
      </c>
      <c r="H1400" s="46" t="s">
        <v>293</v>
      </c>
      <c r="I1400" s="57" t="s">
        <v>61</v>
      </c>
      <c r="J1400" s="46" t="s">
        <v>594</v>
      </c>
      <c r="K1400" s="46" t="s">
        <v>2458</v>
      </c>
      <c r="L1400" s="46" t="s">
        <v>1576</v>
      </c>
    </row>
    <row r="1401" spans="1:12" ht="24" x14ac:dyDescent="0.35">
      <c r="A1401" s="46" t="s">
        <v>688</v>
      </c>
      <c r="B1401" s="45" t="s">
        <v>2730</v>
      </c>
      <c r="C1401" s="41" t="s">
        <v>425</v>
      </c>
      <c r="D1401" s="46" t="s">
        <v>426</v>
      </c>
      <c r="E1401" s="47" t="s">
        <v>2133</v>
      </c>
      <c r="F1401" s="46" t="s">
        <v>52</v>
      </c>
      <c r="G1401" s="47" t="s">
        <v>292</v>
      </c>
      <c r="H1401" s="46" t="s">
        <v>293</v>
      </c>
      <c r="I1401" s="57" t="s">
        <v>61</v>
      </c>
      <c r="J1401" s="46" t="s">
        <v>439</v>
      </c>
      <c r="K1401" s="46" t="s">
        <v>2938</v>
      </c>
      <c r="L1401" s="46" t="s">
        <v>1576</v>
      </c>
    </row>
    <row r="1402" spans="1:12" ht="36" x14ac:dyDescent="0.35">
      <c r="A1402" s="46" t="s">
        <v>688</v>
      </c>
      <c r="B1402" s="45" t="s">
        <v>2730</v>
      </c>
      <c r="C1402" s="41" t="s">
        <v>425</v>
      </c>
      <c r="D1402" s="46" t="s">
        <v>426</v>
      </c>
      <c r="E1402" s="47" t="s">
        <v>430</v>
      </c>
      <c r="F1402" s="46" t="s">
        <v>429</v>
      </c>
      <c r="G1402" s="47" t="s">
        <v>293</v>
      </c>
      <c r="H1402" s="46"/>
      <c r="I1402" s="57" t="s">
        <v>62</v>
      </c>
      <c r="J1402" s="46" t="s">
        <v>86</v>
      </c>
      <c r="K1402" s="46" t="s">
        <v>3075</v>
      </c>
      <c r="L1402" s="46" t="s">
        <v>1576</v>
      </c>
    </row>
    <row r="1403" spans="1:12" ht="36" x14ac:dyDescent="0.35">
      <c r="A1403" s="46" t="s">
        <v>665</v>
      </c>
      <c r="B1403" s="45" t="s">
        <v>1574</v>
      </c>
      <c r="C1403" s="53" t="s">
        <v>529</v>
      </c>
      <c r="D1403" s="46" t="s">
        <v>1568</v>
      </c>
      <c r="E1403" s="47" t="s">
        <v>533</v>
      </c>
      <c r="F1403" s="46" t="s">
        <v>40</v>
      </c>
      <c r="G1403" s="47" t="s">
        <v>293</v>
      </c>
      <c r="H1403" s="46"/>
      <c r="I1403" s="46" t="s">
        <v>63</v>
      </c>
      <c r="J1403" s="46" t="s">
        <v>599</v>
      </c>
      <c r="K1403" s="46" t="s">
        <v>1597</v>
      </c>
      <c r="L1403" s="46" t="s">
        <v>1576</v>
      </c>
    </row>
    <row r="1404" spans="1:12" ht="72" x14ac:dyDescent="0.35">
      <c r="A1404" s="46" t="s">
        <v>665</v>
      </c>
      <c r="B1404" s="45" t="s">
        <v>1574</v>
      </c>
      <c r="C1404" s="53" t="s">
        <v>529</v>
      </c>
      <c r="D1404" s="46" t="s">
        <v>1568</v>
      </c>
      <c r="E1404" s="47" t="s">
        <v>413</v>
      </c>
      <c r="F1404" s="46" t="s">
        <v>423</v>
      </c>
      <c r="G1404" s="47" t="s">
        <v>292</v>
      </c>
      <c r="H1404" s="46"/>
      <c r="I1404" s="46" t="s">
        <v>62</v>
      </c>
      <c r="J1404" s="57" t="s">
        <v>601</v>
      </c>
      <c r="K1404" s="46" t="s">
        <v>1598</v>
      </c>
      <c r="L1404" s="46" t="s">
        <v>1576</v>
      </c>
    </row>
    <row r="1405" spans="1:12" ht="60" x14ac:dyDescent="0.35">
      <c r="A1405" s="46" t="s">
        <v>665</v>
      </c>
      <c r="B1405" s="45" t="s">
        <v>1574</v>
      </c>
      <c r="C1405" s="53" t="s">
        <v>529</v>
      </c>
      <c r="D1405" s="46" t="s">
        <v>1568</v>
      </c>
      <c r="E1405" s="47" t="s">
        <v>519</v>
      </c>
      <c r="F1405" s="46" t="s">
        <v>125</v>
      </c>
      <c r="G1405" s="47" t="s">
        <v>293</v>
      </c>
      <c r="H1405" s="46"/>
      <c r="I1405" s="46" t="s">
        <v>63</v>
      </c>
      <c r="J1405" s="46" t="s">
        <v>599</v>
      </c>
      <c r="K1405" s="46" t="s">
        <v>1599</v>
      </c>
      <c r="L1405" s="46" t="s">
        <v>1576</v>
      </c>
    </row>
    <row r="1406" spans="1:12" ht="48" x14ac:dyDescent="0.35">
      <c r="A1406" s="46" t="s">
        <v>665</v>
      </c>
      <c r="B1406" s="45" t="s">
        <v>1574</v>
      </c>
      <c r="C1406" s="53" t="s">
        <v>529</v>
      </c>
      <c r="D1406" s="46" t="s">
        <v>1568</v>
      </c>
      <c r="E1406" s="47" t="s">
        <v>565</v>
      </c>
      <c r="F1406" s="46" t="s">
        <v>532</v>
      </c>
      <c r="G1406" s="47" t="s">
        <v>292</v>
      </c>
      <c r="H1406" s="46" t="s">
        <v>1676</v>
      </c>
      <c r="I1406" s="46" t="s">
        <v>63</v>
      </c>
      <c r="J1406" s="46" t="s">
        <v>1600</v>
      </c>
      <c r="K1406" s="46" t="s">
        <v>1601</v>
      </c>
      <c r="L1406" s="46" t="s">
        <v>1576</v>
      </c>
    </row>
    <row r="1407" spans="1:12" ht="36" x14ac:dyDescent="0.35">
      <c r="A1407" s="46" t="s">
        <v>665</v>
      </c>
      <c r="B1407" s="45" t="s">
        <v>1574</v>
      </c>
      <c r="C1407" s="53" t="s">
        <v>529</v>
      </c>
      <c r="D1407" s="46" t="s">
        <v>1568</v>
      </c>
      <c r="E1407" s="47" t="s">
        <v>1602</v>
      </c>
      <c r="F1407" s="46" t="s">
        <v>1603</v>
      </c>
      <c r="G1407" s="47" t="s">
        <v>293</v>
      </c>
      <c r="H1407" s="46" t="s">
        <v>1214</v>
      </c>
      <c r="I1407" s="46" t="s">
        <v>61</v>
      </c>
      <c r="J1407" s="46" t="s">
        <v>599</v>
      </c>
      <c r="K1407" s="46" t="s">
        <v>1604</v>
      </c>
      <c r="L1407" s="46" t="s">
        <v>1576</v>
      </c>
    </row>
    <row r="1408" spans="1:12" ht="36" x14ac:dyDescent="0.35">
      <c r="A1408" s="46" t="s">
        <v>665</v>
      </c>
      <c r="B1408" s="45" t="s">
        <v>1574</v>
      </c>
      <c r="C1408" s="53" t="s">
        <v>529</v>
      </c>
      <c r="D1408" s="46" t="s">
        <v>1568</v>
      </c>
      <c r="E1408" s="47" t="s">
        <v>534</v>
      </c>
      <c r="F1408" s="46" t="s">
        <v>344</v>
      </c>
      <c r="G1408" s="47" t="s">
        <v>293</v>
      </c>
      <c r="H1408" s="46" t="s">
        <v>117</v>
      </c>
      <c r="I1408" s="46" t="s">
        <v>63</v>
      </c>
      <c r="J1408" s="46" t="s">
        <v>599</v>
      </c>
      <c r="K1408" s="46" t="s">
        <v>1605</v>
      </c>
      <c r="L1408" s="46" t="s">
        <v>1576</v>
      </c>
    </row>
    <row r="1409" spans="1:12" ht="48" x14ac:dyDescent="0.35">
      <c r="A1409" s="46" t="s">
        <v>665</v>
      </c>
      <c r="B1409" s="45" t="s">
        <v>1574</v>
      </c>
      <c r="C1409" s="53" t="s">
        <v>529</v>
      </c>
      <c r="D1409" s="46" t="s">
        <v>1568</v>
      </c>
      <c r="E1409" s="47" t="s">
        <v>1609</v>
      </c>
      <c r="F1409" s="46" t="s">
        <v>356</v>
      </c>
      <c r="G1409" s="46" t="s">
        <v>293</v>
      </c>
      <c r="H1409" s="46"/>
      <c r="I1409" s="46" t="s">
        <v>712</v>
      </c>
      <c r="J1409" s="46" t="s">
        <v>599</v>
      </c>
      <c r="K1409" s="46" t="s">
        <v>1610</v>
      </c>
      <c r="L1409" s="46" t="s">
        <v>1576</v>
      </c>
    </row>
    <row r="1410" spans="1:12" ht="84" x14ac:dyDescent="0.35">
      <c r="A1410" s="46" t="s">
        <v>665</v>
      </c>
      <c r="B1410" s="45" t="s">
        <v>1574</v>
      </c>
      <c r="C1410" s="53" t="s">
        <v>529</v>
      </c>
      <c r="D1410" s="46" t="s">
        <v>1568</v>
      </c>
      <c r="E1410" s="47" t="s">
        <v>1606</v>
      </c>
      <c r="F1410" s="46" t="s">
        <v>1607</v>
      </c>
      <c r="G1410" s="46" t="s">
        <v>292</v>
      </c>
      <c r="H1410" s="46" t="s">
        <v>765</v>
      </c>
      <c r="I1410" s="46" t="s">
        <v>63</v>
      </c>
      <c r="J1410" s="46" t="s">
        <v>761</v>
      </c>
      <c r="K1410" s="46" t="s">
        <v>1608</v>
      </c>
      <c r="L1410" s="46" t="s">
        <v>1576</v>
      </c>
    </row>
    <row r="1411" spans="1:12" ht="84" x14ac:dyDescent="0.35">
      <c r="A1411" s="46" t="s">
        <v>665</v>
      </c>
      <c r="B1411" s="45" t="s">
        <v>1574</v>
      </c>
      <c r="C1411" s="53" t="s">
        <v>529</v>
      </c>
      <c r="D1411" s="46" t="s">
        <v>1568</v>
      </c>
      <c r="E1411" s="47" t="s">
        <v>343</v>
      </c>
      <c r="F1411" s="46" t="s">
        <v>16</v>
      </c>
      <c r="G1411" s="46" t="s">
        <v>292</v>
      </c>
      <c r="H1411" s="46"/>
      <c r="I1411" s="46" t="s">
        <v>63</v>
      </c>
      <c r="J1411" s="46" t="s">
        <v>601</v>
      </c>
      <c r="K1411" s="46" t="s">
        <v>1611</v>
      </c>
      <c r="L1411" s="46" t="s">
        <v>1576</v>
      </c>
    </row>
    <row r="1412" spans="1:12" ht="48" x14ac:dyDescent="0.35">
      <c r="A1412" s="46" t="s">
        <v>665</v>
      </c>
      <c r="B1412" s="45" t="s">
        <v>1574</v>
      </c>
      <c r="C1412" s="53" t="s">
        <v>529</v>
      </c>
      <c r="D1412" s="46" t="s">
        <v>1568</v>
      </c>
      <c r="E1412" s="47" t="s">
        <v>305</v>
      </c>
      <c r="F1412" s="46" t="s">
        <v>304</v>
      </c>
      <c r="G1412" s="46" t="s">
        <v>292</v>
      </c>
      <c r="H1412" s="46"/>
      <c r="I1412" s="46" t="s">
        <v>63</v>
      </c>
      <c r="J1412" s="46" t="s">
        <v>601</v>
      </c>
      <c r="K1412" s="46" t="s">
        <v>1612</v>
      </c>
      <c r="L1412" s="46" t="s">
        <v>1576</v>
      </c>
    </row>
    <row r="1413" spans="1:12" ht="48" x14ac:dyDescent="0.35">
      <c r="A1413" s="46" t="s">
        <v>665</v>
      </c>
      <c r="B1413" s="45" t="s">
        <v>1574</v>
      </c>
      <c r="C1413" s="53" t="s">
        <v>529</v>
      </c>
      <c r="D1413" s="46" t="s">
        <v>1568</v>
      </c>
      <c r="E1413" s="56" t="s">
        <v>81</v>
      </c>
      <c r="F1413" s="46" t="s">
        <v>604</v>
      </c>
      <c r="G1413" s="47" t="s">
        <v>293</v>
      </c>
      <c r="H1413" s="46"/>
      <c r="I1413" s="46" t="s">
        <v>63</v>
      </c>
      <c r="J1413" s="46" t="s">
        <v>600</v>
      </c>
      <c r="K1413" s="46" t="s">
        <v>1613</v>
      </c>
      <c r="L1413" s="46" t="s">
        <v>1576</v>
      </c>
    </row>
    <row r="1414" spans="1:12" ht="36" x14ac:dyDescent="0.35">
      <c r="A1414" s="46" t="s">
        <v>665</v>
      </c>
      <c r="B1414" s="45" t="s">
        <v>1574</v>
      </c>
      <c r="C1414" s="53" t="s">
        <v>529</v>
      </c>
      <c r="D1414" s="46" t="s">
        <v>1568</v>
      </c>
      <c r="E1414" s="47" t="s">
        <v>1614</v>
      </c>
      <c r="F1414" s="46" t="s">
        <v>1232</v>
      </c>
      <c r="G1414" s="46" t="s">
        <v>293</v>
      </c>
      <c r="H1414" s="46"/>
      <c r="I1414" s="46" t="s">
        <v>63</v>
      </c>
      <c r="J1414" s="57" t="s">
        <v>2261</v>
      </c>
      <c r="K1414" s="46" t="s">
        <v>1615</v>
      </c>
      <c r="L1414" s="46" t="s">
        <v>1576</v>
      </c>
    </row>
    <row r="1415" spans="1:12" ht="36" x14ac:dyDescent="0.35">
      <c r="A1415" s="46" t="s">
        <v>665</v>
      </c>
      <c r="B1415" s="45" t="s">
        <v>1574</v>
      </c>
      <c r="C1415" s="53" t="s">
        <v>529</v>
      </c>
      <c r="D1415" s="46" t="s">
        <v>1568</v>
      </c>
      <c r="E1415" s="47" t="s">
        <v>523</v>
      </c>
      <c r="F1415" s="46" t="s">
        <v>527</v>
      </c>
      <c r="G1415" s="46" t="s">
        <v>293</v>
      </c>
      <c r="H1415" s="46"/>
      <c r="I1415" s="46" t="s">
        <v>1678</v>
      </c>
      <c r="J1415" s="46" t="s">
        <v>1677</v>
      </c>
      <c r="K1415" s="46" t="s">
        <v>1616</v>
      </c>
      <c r="L1415" s="46" t="s">
        <v>1576</v>
      </c>
    </row>
    <row r="1416" spans="1:12" ht="24" x14ac:dyDescent="0.35">
      <c r="A1416" s="46" t="s">
        <v>665</v>
      </c>
      <c r="B1416" s="45" t="s">
        <v>1574</v>
      </c>
      <c r="C1416" s="53" t="s">
        <v>529</v>
      </c>
      <c r="D1416" s="46" t="s">
        <v>1568</v>
      </c>
      <c r="E1416" s="47" t="s">
        <v>507</v>
      </c>
      <c r="F1416" s="46" t="s">
        <v>1617</v>
      </c>
      <c r="G1416" s="46" t="s">
        <v>293</v>
      </c>
      <c r="H1416" s="46"/>
      <c r="I1416" s="46" t="s">
        <v>63</v>
      </c>
      <c r="J1416" s="57" t="s">
        <v>2261</v>
      </c>
      <c r="K1416" s="46" t="s">
        <v>1618</v>
      </c>
      <c r="L1416" s="46" t="s">
        <v>1576</v>
      </c>
    </row>
    <row r="1417" spans="1:12" ht="84" x14ac:dyDescent="0.35">
      <c r="A1417" s="46" t="s">
        <v>665</v>
      </c>
      <c r="B1417" s="45" t="s">
        <v>1574</v>
      </c>
      <c r="C1417" s="53" t="s">
        <v>529</v>
      </c>
      <c r="D1417" s="46" t="s">
        <v>1568</v>
      </c>
      <c r="E1417" s="56" t="s">
        <v>17</v>
      </c>
      <c r="F1417" s="46" t="s">
        <v>120</v>
      </c>
      <c r="G1417" s="46" t="s">
        <v>292</v>
      </c>
      <c r="H1417" s="46" t="s">
        <v>1679</v>
      </c>
      <c r="I1417" s="46" t="s">
        <v>63</v>
      </c>
      <c r="J1417" s="46" t="s">
        <v>770</v>
      </c>
      <c r="K1417" s="46" t="s">
        <v>1619</v>
      </c>
      <c r="L1417" s="46" t="s">
        <v>1576</v>
      </c>
    </row>
    <row r="1418" spans="1:12" ht="36" x14ac:dyDescent="0.35">
      <c r="A1418" s="46" t="s">
        <v>665</v>
      </c>
      <c r="B1418" s="45" t="s">
        <v>1574</v>
      </c>
      <c r="C1418" s="53" t="s">
        <v>529</v>
      </c>
      <c r="D1418" s="46" t="s">
        <v>1568</v>
      </c>
      <c r="E1418" s="47" t="s">
        <v>416</v>
      </c>
      <c r="F1418" s="46" t="s">
        <v>2483</v>
      </c>
      <c r="G1418" s="47" t="s">
        <v>293</v>
      </c>
      <c r="H1418" s="46"/>
      <c r="I1418" s="46" t="s">
        <v>63</v>
      </c>
      <c r="J1418" s="46" t="s">
        <v>1677</v>
      </c>
      <c r="K1418" s="46" t="s">
        <v>1620</v>
      </c>
      <c r="L1418" s="46" t="s">
        <v>1576</v>
      </c>
    </row>
    <row r="1419" spans="1:12" ht="24" x14ac:dyDescent="0.35">
      <c r="A1419" s="46" t="s">
        <v>665</v>
      </c>
      <c r="B1419" s="45" t="s">
        <v>1574</v>
      </c>
      <c r="C1419" s="53" t="s">
        <v>529</v>
      </c>
      <c r="D1419" s="46" t="s">
        <v>1568</v>
      </c>
      <c r="E1419" s="47" t="s">
        <v>91</v>
      </c>
      <c r="F1419" s="46" t="s">
        <v>422</v>
      </c>
      <c r="G1419" s="46" t="s">
        <v>292</v>
      </c>
      <c r="H1419" s="46" t="s">
        <v>293</v>
      </c>
      <c r="I1419" s="46" t="s">
        <v>62</v>
      </c>
      <c r="J1419" s="46" t="s">
        <v>1790</v>
      </c>
      <c r="K1419" s="46" t="s">
        <v>1621</v>
      </c>
      <c r="L1419" s="46" t="s">
        <v>1576</v>
      </c>
    </row>
    <row r="1420" spans="1:12" ht="24" x14ac:dyDescent="0.35">
      <c r="A1420" s="46" t="s">
        <v>665</v>
      </c>
      <c r="B1420" s="45" t="s">
        <v>1574</v>
      </c>
      <c r="C1420" s="53" t="s">
        <v>529</v>
      </c>
      <c r="D1420" s="46" t="s">
        <v>1568</v>
      </c>
      <c r="E1420" s="47" t="s">
        <v>1622</v>
      </c>
      <c r="F1420" s="53" t="s">
        <v>1623</v>
      </c>
      <c r="G1420" s="46" t="s">
        <v>293</v>
      </c>
      <c r="H1420" s="46"/>
      <c r="I1420" s="46" t="s">
        <v>62</v>
      </c>
      <c r="J1420" s="46" t="s">
        <v>599</v>
      </c>
      <c r="K1420" s="46" t="s">
        <v>1624</v>
      </c>
      <c r="L1420" s="46" t="s">
        <v>1576</v>
      </c>
    </row>
    <row r="1421" spans="1:12" ht="72" x14ac:dyDescent="0.35">
      <c r="A1421" s="46" t="s">
        <v>665</v>
      </c>
      <c r="B1421" s="45" t="s">
        <v>1574</v>
      </c>
      <c r="C1421" s="53" t="s">
        <v>529</v>
      </c>
      <c r="D1421" s="46" t="s">
        <v>1568</v>
      </c>
      <c r="E1421" s="47" t="s">
        <v>1625</v>
      </c>
      <c r="F1421" s="46" t="s">
        <v>1626</v>
      </c>
      <c r="G1421" s="47" t="s">
        <v>292</v>
      </c>
      <c r="H1421" s="46" t="s">
        <v>876</v>
      </c>
      <c r="I1421" s="46" t="s">
        <v>62</v>
      </c>
      <c r="J1421" s="46" t="s">
        <v>601</v>
      </c>
      <c r="K1421" s="46" t="s">
        <v>1627</v>
      </c>
      <c r="L1421" s="46" t="s">
        <v>1576</v>
      </c>
    </row>
    <row r="1422" spans="1:12" ht="24" x14ac:dyDescent="0.35">
      <c r="A1422" s="46" t="s">
        <v>665</v>
      </c>
      <c r="B1422" s="45" t="s">
        <v>1574</v>
      </c>
      <c r="C1422" s="53" t="s">
        <v>529</v>
      </c>
      <c r="D1422" s="46" t="s">
        <v>1568</v>
      </c>
      <c r="E1422" s="47" t="s">
        <v>526</v>
      </c>
      <c r="F1422" s="46" t="s">
        <v>16</v>
      </c>
      <c r="G1422" s="47" t="s">
        <v>293</v>
      </c>
      <c r="H1422" s="46"/>
      <c r="I1422" s="46" t="s">
        <v>63</v>
      </c>
      <c r="J1422" s="46" t="s">
        <v>1791</v>
      </c>
      <c r="K1422" s="46" t="s">
        <v>1628</v>
      </c>
      <c r="L1422" s="46" t="s">
        <v>1576</v>
      </c>
    </row>
    <row r="1423" spans="1:12" ht="36" x14ac:dyDescent="0.35">
      <c r="A1423" s="46" t="s">
        <v>665</v>
      </c>
      <c r="B1423" s="45" t="s">
        <v>1574</v>
      </c>
      <c r="C1423" s="53" t="s">
        <v>529</v>
      </c>
      <c r="D1423" s="46" t="s">
        <v>1568</v>
      </c>
      <c r="E1423" s="47" t="s">
        <v>842</v>
      </c>
      <c r="F1423" s="46" t="s">
        <v>815</v>
      </c>
      <c r="G1423" s="47" t="s">
        <v>293</v>
      </c>
      <c r="H1423" s="46"/>
      <c r="I1423" s="46" t="s">
        <v>63</v>
      </c>
      <c r="J1423" s="46" t="s">
        <v>600</v>
      </c>
      <c r="K1423" s="46" t="s">
        <v>1629</v>
      </c>
      <c r="L1423" s="46" t="s">
        <v>1576</v>
      </c>
    </row>
    <row r="1424" spans="1:12" ht="24" x14ac:dyDescent="0.35">
      <c r="A1424" s="46" t="s">
        <v>665</v>
      </c>
      <c r="B1424" s="45" t="s">
        <v>1574</v>
      </c>
      <c r="C1424" s="53" t="s">
        <v>529</v>
      </c>
      <c r="D1424" s="46" t="s">
        <v>1568</v>
      </c>
      <c r="E1424" s="47" t="s">
        <v>1177</v>
      </c>
      <c r="F1424" s="47" t="s">
        <v>1341</v>
      </c>
      <c r="G1424" s="47" t="s">
        <v>292</v>
      </c>
      <c r="H1424" s="46" t="s">
        <v>876</v>
      </c>
      <c r="I1424" s="46" t="s">
        <v>63</v>
      </c>
      <c r="J1424" s="46" t="s">
        <v>601</v>
      </c>
      <c r="K1424" s="46" t="s">
        <v>1630</v>
      </c>
      <c r="L1424" s="46" t="s">
        <v>1576</v>
      </c>
    </row>
    <row r="1425" spans="1:12" ht="60" x14ac:dyDescent="0.35">
      <c r="A1425" s="46" t="s">
        <v>665</v>
      </c>
      <c r="B1425" s="45" t="s">
        <v>1574</v>
      </c>
      <c r="C1425" s="53" t="s">
        <v>529</v>
      </c>
      <c r="D1425" s="46" t="s">
        <v>1568</v>
      </c>
      <c r="E1425" s="47" t="s">
        <v>558</v>
      </c>
      <c r="F1425" s="46" t="s">
        <v>127</v>
      </c>
      <c r="G1425" s="47" t="s">
        <v>293</v>
      </c>
      <c r="H1425" s="46"/>
      <c r="I1425" s="46" t="s">
        <v>63</v>
      </c>
      <c r="J1425" s="46" t="s">
        <v>599</v>
      </c>
      <c r="K1425" s="46" t="s">
        <v>1631</v>
      </c>
      <c r="L1425" s="46" t="s">
        <v>2350</v>
      </c>
    </row>
    <row r="1426" spans="1:12" ht="48" x14ac:dyDescent="0.35">
      <c r="A1426" s="46" t="s">
        <v>665</v>
      </c>
      <c r="B1426" s="45" t="s">
        <v>1574</v>
      </c>
      <c r="C1426" s="53" t="s">
        <v>529</v>
      </c>
      <c r="D1426" s="46" t="s">
        <v>1568</v>
      </c>
      <c r="E1426" s="47" t="s">
        <v>503</v>
      </c>
      <c r="F1426" s="47" t="s">
        <v>1343</v>
      </c>
      <c r="G1426" s="47" t="s">
        <v>293</v>
      </c>
      <c r="H1426" s="46"/>
      <c r="I1426" s="46" t="s">
        <v>63</v>
      </c>
      <c r="J1426" s="46" t="s">
        <v>599</v>
      </c>
      <c r="K1426" s="46" t="s">
        <v>1632</v>
      </c>
      <c r="L1426" s="46" t="s">
        <v>1576</v>
      </c>
    </row>
    <row r="1427" spans="1:12" ht="48" x14ac:dyDescent="0.35">
      <c r="A1427" s="46" t="s">
        <v>665</v>
      </c>
      <c r="B1427" s="45" t="s">
        <v>1574</v>
      </c>
      <c r="C1427" s="53" t="s">
        <v>529</v>
      </c>
      <c r="D1427" s="46" t="s">
        <v>1568</v>
      </c>
      <c r="E1427" s="47" t="s">
        <v>1564</v>
      </c>
      <c r="F1427" s="46" t="s">
        <v>1565</v>
      </c>
      <c r="G1427" s="47" t="s">
        <v>292</v>
      </c>
      <c r="H1427" s="46" t="s">
        <v>293</v>
      </c>
      <c r="I1427" s="46" t="s">
        <v>63</v>
      </c>
      <c r="J1427" s="46" t="s">
        <v>1600</v>
      </c>
      <c r="K1427" s="46" t="s">
        <v>1633</v>
      </c>
      <c r="L1427" s="46" t="s">
        <v>1576</v>
      </c>
    </row>
    <row r="1428" spans="1:12" ht="72" x14ac:dyDescent="0.35">
      <c r="A1428" s="46" t="s">
        <v>665</v>
      </c>
      <c r="B1428" s="45" t="s">
        <v>1574</v>
      </c>
      <c r="C1428" s="53" t="s">
        <v>529</v>
      </c>
      <c r="D1428" s="46" t="s">
        <v>1568</v>
      </c>
      <c r="E1428" s="63" t="s">
        <v>178</v>
      </c>
      <c r="F1428" s="57" t="s">
        <v>1634</v>
      </c>
      <c r="G1428" s="47" t="s">
        <v>292</v>
      </c>
      <c r="H1428" s="46"/>
      <c r="I1428" s="46" t="s">
        <v>62</v>
      </c>
      <c r="J1428" s="46" t="s">
        <v>601</v>
      </c>
      <c r="K1428" s="46" t="s">
        <v>1635</v>
      </c>
      <c r="L1428" s="46" t="s">
        <v>1576</v>
      </c>
    </row>
    <row r="1429" spans="1:12" ht="24" x14ac:dyDescent="0.35">
      <c r="A1429" s="46" t="s">
        <v>665</v>
      </c>
      <c r="B1429" s="45" t="s">
        <v>1574</v>
      </c>
      <c r="C1429" s="53" t="s">
        <v>529</v>
      </c>
      <c r="D1429" s="46" t="s">
        <v>1568</v>
      </c>
      <c r="E1429" s="47" t="s">
        <v>282</v>
      </c>
      <c r="F1429" s="47" t="s">
        <v>281</v>
      </c>
      <c r="G1429" s="47" t="s">
        <v>293</v>
      </c>
      <c r="H1429" s="46"/>
      <c r="I1429" s="46" t="s">
        <v>62</v>
      </c>
      <c r="J1429" s="57" t="s">
        <v>352</v>
      </c>
      <c r="K1429" s="46" t="s">
        <v>1636</v>
      </c>
      <c r="L1429" s="46" t="s">
        <v>1576</v>
      </c>
    </row>
    <row r="1430" spans="1:12" x14ac:dyDescent="0.35">
      <c r="A1430" s="46" t="s">
        <v>686</v>
      </c>
      <c r="B1430" s="45" t="s">
        <v>1674</v>
      </c>
      <c r="C1430" s="46" t="s">
        <v>159</v>
      </c>
      <c r="D1430" s="46" t="s">
        <v>2921</v>
      </c>
      <c r="E1430" s="47" t="s">
        <v>1637</v>
      </c>
      <c r="F1430" s="46" t="s">
        <v>1638</v>
      </c>
      <c r="G1430" s="46" t="s">
        <v>292</v>
      </c>
      <c r="H1430" s="46"/>
      <c r="I1430" s="46" t="s">
        <v>62</v>
      </c>
      <c r="J1430" s="46" t="s">
        <v>160</v>
      </c>
      <c r="K1430" s="46" t="s">
        <v>1639</v>
      </c>
      <c r="L1430" s="46" t="s">
        <v>1576</v>
      </c>
    </row>
    <row r="1431" spans="1:12" ht="24" x14ac:dyDescent="0.35">
      <c r="A1431" s="46" t="s">
        <v>686</v>
      </c>
      <c r="B1431" s="45" t="s">
        <v>1674</v>
      </c>
      <c r="C1431" s="46" t="s">
        <v>159</v>
      </c>
      <c r="D1431" s="46" t="s">
        <v>2921</v>
      </c>
      <c r="E1431" s="55" t="s">
        <v>1640</v>
      </c>
      <c r="F1431" s="53" t="s">
        <v>1641</v>
      </c>
      <c r="G1431" s="53" t="s">
        <v>292</v>
      </c>
      <c r="H1431" s="46"/>
      <c r="I1431" s="46" t="s">
        <v>62</v>
      </c>
      <c r="J1431" s="46" t="s">
        <v>160</v>
      </c>
      <c r="K1431" s="46" t="s">
        <v>1642</v>
      </c>
      <c r="L1431" s="46" t="s">
        <v>1576</v>
      </c>
    </row>
    <row r="1432" spans="1:12" ht="24" x14ac:dyDescent="0.35">
      <c r="A1432" s="46" t="s">
        <v>686</v>
      </c>
      <c r="B1432" s="45" t="s">
        <v>1674</v>
      </c>
      <c r="C1432" s="46" t="s">
        <v>159</v>
      </c>
      <c r="D1432" s="46" t="s">
        <v>2921</v>
      </c>
      <c r="E1432" s="55" t="s">
        <v>1644</v>
      </c>
      <c r="F1432" s="53" t="s">
        <v>1645</v>
      </c>
      <c r="G1432" s="53" t="s">
        <v>292</v>
      </c>
      <c r="H1432" s="46" t="s">
        <v>293</v>
      </c>
      <c r="I1432" s="46" t="s">
        <v>63</v>
      </c>
      <c r="J1432" s="46" t="s">
        <v>160</v>
      </c>
      <c r="K1432" s="46" t="s">
        <v>1646</v>
      </c>
      <c r="L1432" s="46" t="s">
        <v>1576</v>
      </c>
    </row>
    <row r="1433" spans="1:12" ht="36" x14ac:dyDescent="0.35">
      <c r="A1433" s="46" t="s">
        <v>686</v>
      </c>
      <c r="B1433" s="45" t="s">
        <v>1674</v>
      </c>
      <c r="C1433" s="46" t="s">
        <v>159</v>
      </c>
      <c r="D1433" s="46" t="s">
        <v>2921</v>
      </c>
      <c r="E1433" s="55" t="s">
        <v>162</v>
      </c>
      <c r="F1433" s="53" t="s">
        <v>163</v>
      </c>
      <c r="G1433" s="53" t="s">
        <v>292</v>
      </c>
      <c r="H1433" s="46"/>
      <c r="I1433" s="46" t="s">
        <v>63</v>
      </c>
      <c r="J1433" s="46" t="s">
        <v>770</v>
      </c>
      <c r="K1433" s="46" t="s">
        <v>1643</v>
      </c>
      <c r="L1433" s="46" t="s">
        <v>1576</v>
      </c>
    </row>
    <row r="1434" spans="1:12" ht="24" x14ac:dyDescent="0.35">
      <c r="A1434" s="46" t="s">
        <v>686</v>
      </c>
      <c r="B1434" s="45" t="s">
        <v>1674</v>
      </c>
      <c r="C1434" s="46" t="s">
        <v>159</v>
      </c>
      <c r="D1434" s="46" t="s">
        <v>2921</v>
      </c>
      <c r="E1434" s="56" t="s">
        <v>46</v>
      </c>
      <c r="F1434" s="46" t="s">
        <v>47</v>
      </c>
      <c r="G1434" s="47" t="s">
        <v>292</v>
      </c>
      <c r="H1434" s="46" t="s">
        <v>293</v>
      </c>
      <c r="I1434" s="46" t="s">
        <v>63</v>
      </c>
      <c r="J1434" s="46" t="s">
        <v>48</v>
      </c>
      <c r="K1434" s="46" t="s">
        <v>1647</v>
      </c>
      <c r="L1434" s="46" t="s">
        <v>1576</v>
      </c>
    </row>
    <row r="1435" spans="1:12" ht="36" x14ac:dyDescent="0.35">
      <c r="A1435" s="46" t="s">
        <v>686</v>
      </c>
      <c r="B1435" s="45" t="s">
        <v>1674</v>
      </c>
      <c r="C1435" s="46" t="s">
        <v>159</v>
      </c>
      <c r="D1435" s="46" t="s">
        <v>2921</v>
      </c>
      <c r="E1435" s="56" t="s">
        <v>59</v>
      </c>
      <c r="F1435" s="46" t="s">
        <v>60</v>
      </c>
      <c r="G1435" s="47" t="s">
        <v>293</v>
      </c>
      <c r="H1435" s="46"/>
      <c r="I1435" s="46" t="s">
        <v>63</v>
      </c>
      <c r="J1435" s="53" t="s">
        <v>64</v>
      </c>
      <c r="K1435" s="46" t="s">
        <v>1648</v>
      </c>
      <c r="L1435" s="46" t="s">
        <v>1576</v>
      </c>
    </row>
    <row r="1436" spans="1:12" ht="36" x14ac:dyDescent="0.35">
      <c r="A1436" s="46" t="s">
        <v>686</v>
      </c>
      <c r="B1436" s="45" t="s">
        <v>1674</v>
      </c>
      <c r="C1436" s="46" t="s">
        <v>159</v>
      </c>
      <c r="D1436" s="46" t="s">
        <v>2921</v>
      </c>
      <c r="E1436" s="47" t="s">
        <v>899</v>
      </c>
      <c r="F1436" s="46" t="s">
        <v>274</v>
      </c>
      <c r="G1436" s="47" t="s">
        <v>293</v>
      </c>
      <c r="H1436" s="46"/>
      <c r="I1436" s="46" t="s">
        <v>63</v>
      </c>
      <c r="J1436" s="46" t="s">
        <v>770</v>
      </c>
      <c r="K1436" s="46" t="s">
        <v>1649</v>
      </c>
      <c r="L1436" s="46" t="s">
        <v>1576</v>
      </c>
    </row>
    <row r="1437" spans="1:12" x14ac:dyDescent="0.35">
      <c r="A1437" s="46" t="s">
        <v>686</v>
      </c>
      <c r="B1437" s="45" t="s">
        <v>1674</v>
      </c>
      <c r="C1437" s="46" t="s">
        <v>159</v>
      </c>
      <c r="D1437" s="46" t="s">
        <v>2921</v>
      </c>
      <c r="E1437" s="47" t="s">
        <v>165</v>
      </c>
      <c r="F1437" s="46" t="s">
        <v>155</v>
      </c>
      <c r="G1437" s="46" t="s">
        <v>292</v>
      </c>
      <c r="H1437" s="46" t="s">
        <v>293</v>
      </c>
      <c r="I1437" s="46" t="s">
        <v>63</v>
      </c>
      <c r="J1437" s="46" t="s">
        <v>755</v>
      </c>
      <c r="K1437" s="46" t="s">
        <v>901</v>
      </c>
      <c r="L1437" s="46" t="s">
        <v>1576</v>
      </c>
    </row>
    <row r="1438" spans="1:12" ht="24" x14ac:dyDescent="0.35">
      <c r="A1438" s="46" t="s">
        <v>686</v>
      </c>
      <c r="B1438" s="45" t="s">
        <v>1674</v>
      </c>
      <c r="C1438" s="46" t="s">
        <v>159</v>
      </c>
      <c r="D1438" s="46" t="s">
        <v>2921</v>
      </c>
      <c r="E1438" s="47" t="s">
        <v>731</v>
      </c>
      <c r="F1438" s="46" t="s">
        <v>730</v>
      </c>
      <c r="G1438" s="47" t="s">
        <v>293</v>
      </c>
      <c r="H1438" s="46" t="s">
        <v>733</v>
      </c>
      <c r="I1438" s="46" t="s">
        <v>63</v>
      </c>
      <c r="J1438" s="46" t="s">
        <v>87</v>
      </c>
      <c r="K1438" s="46" t="s">
        <v>900</v>
      </c>
      <c r="L1438" s="46" t="s">
        <v>1576</v>
      </c>
    </row>
    <row r="1439" spans="1:12" ht="24" x14ac:dyDescent="0.35">
      <c r="A1439" s="46" t="s">
        <v>686</v>
      </c>
      <c r="B1439" s="45" t="s">
        <v>1674</v>
      </c>
      <c r="C1439" s="46" t="s">
        <v>159</v>
      </c>
      <c r="D1439" s="46" t="s">
        <v>2921</v>
      </c>
      <c r="E1439" s="47" t="s">
        <v>902</v>
      </c>
      <c r="F1439" s="46" t="s">
        <v>903</v>
      </c>
      <c r="G1439" s="46" t="s">
        <v>292</v>
      </c>
      <c r="H1439" s="46" t="s">
        <v>293</v>
      </c>
      <c r="I1439" s="46" t="s">
        <v>62</v>
      </c>
      <c r="J1439" s="53" t="s">
        <v>439</v>
      </c>
      <c r="K1439" s="46" t="s">
        <v>1650</v>
      </c>
      <c r="L1439" s="46" t="s">
        <v>1576</v>
      </c>
    </row>
    <row r="1440" spans="1:12" ht="24" x14ac:dyDescent="0.35">
      <c r="A1440" s="46" t="s">
        <v>686</v>
      </c>
      <c r="B1440" s="45" t="s">
        <v>1674</v>
      </c>
      <c r="C1440" s="46" t="s">
        <v>159</v>
      </c>
      <c r="D1440" s="46" t="s">
        <v>2921</v>
      </c>
      <c r="E1440" s="47" t="s">
        <v>1652</v>
      </c>
      <c r="F1440" s="46" t="s">
        <v>1653</v>
      </c>
      <c r="G1440" s="47" t="s">
        <v>292</v>
      </c>
      <c r="H1440" s="46"/>
      <c r="I1440" s="57" t="s">
        <v>63</v>
      </c>
      <c r="J1440" s="46" t="s">
        <v>160</v>
      </c>
      <c r="K1440" s="46" t="s">
        <v>1654</v>
      </c>
      <c r="L1440" s="46" t="s">
        <v>1576</v>
      </c>
    </row>
    <row r="1441" spans="1:12" ht="24" x14ac:dyDescent="0.35">
      <c r="A1441" s="46" t="s">
        <v>686</v>
      </c>
      <c r="B1441" s="45" t="s">
        <v>1674</v>
      </c>
      <c r="C1441" s="46" t="s">
        <v>159</v>
      </c>
      <c r="D1441" s="46" t="s">
        <v>2921</v>
      </c>
      <c r="E1441" s="46" t="s">
        <v>166</v>
      </c>
      <c r="F1441" s="46" t="s">
        <v>2643</v>
      </c>
      <c r="G1441" s="53" t="s">
        <v>293</v>
      </c>
      <c r="H1441" s="46"/>
      <c r="I1441" s="46" t="s">
        <v>62</v>
      </c>
      <c r="J1441" s="46" t="s">
        <v>1355</v>
      </c>
      <c r="K1441" s="46" t="s">
        <v>1651</v>
      </c>
      <c r="L1441" s="46" t="s">
        <v>1576</v>
      </c>
    </row>
    <row r="1442" spans="1:12" ht="24" x14ac:dyDescent="0.35">
      <c r="A1442" s="46" t="s">
        <v>686</v>
      </c>
      <c r="B1442" s="45" t="s">
        <v>1674</v>
      </c>
      <c r="C1442" s="46" t="s">
        <v>159</v>
      </c>
      <c r="D1442" s="46" t="s">
        <v>2921</v>
      </c>
      <c r="E1442" s="47" t="s">
        <v>938</v>
      </c>
      <c r="F1442" s="46" t="s">
        <v>939</v>
      </c>
      <c r="G1442" s="53" t="s">
        <v>292</v>
      </c>
      <c r="H1442" s="46"/>
      <c r="I1442" s="46" t="s">
        <v>63</v>
      </c>
      <c r="J1442" s="46" t="s">
        <v>48</v>
      </c>
      <c r="K1442" s="46" t="s">
        <v>1655</v>
      </c>
      <c r="L1442" s="46" t="s">
        <v>1576</v>
      </c>
    </row>
    <row r="1443" spans="1:12" ht="24" x14ac:dyDescent="0.35">
      <c r="A1443" s="46" t="s">
        <v>686</v>
      </c>
      <c r="B1443" s="45" t="s">
        <v>1674</v>
      </c>
      <c r="C1443" s="46" t="s">
        <v>159</v>
      </c>
      <c r="D1443" s="46" t="s">
        <v>2921</v>
      </c>
      <c r="E1443" s="47" t="s">
        <v>1656</v>
      </c>
      <c r="F1443" s="46" t="s">
        <v>125</v>
      </c>
      <c r="G1443" s="46" t="s">
        <v>292</v>
      </c>
      <c r="H1443" s="46" t="s">
        <v>293</v>
      </c>
      <c r="I1443" s="46" t="s">
        <v>63</v>
      </c>
      <c r="J1443" s="46" t="s">
        <v>160</v>
      </c>
      <c r="K1443" s="46" t="s">
        <v>1657</v>
      </c>
      <c r="L1443" s="46" t="s">
        <v>1576</v>
      </c>
    </row>
    <row r="1444" spans="1:12" ht="24" x14ac:dyDescent="0.35">
      <c r="A1444" s="46" t="s">
        <v>686</v>
      </c>
      <c r="B1444" s="45" t="s">
        <v>1674</v>
      </c>
      <c r="C1444" s="46" t="s">
        <v>159</v>
      </c>
      <c r="D1444" s="46" t="s">
        <v>2921</v>
      </c>
      <c r="E1444" s="47" t="s">
        <v>167</v>
      </c>
      <c r="F1444" s="53" t="s">
        <v>3046</v>
      </c>
      <c r="G1444" s="46" t="s">
        <v>292</v>
      </c>
      <c r="H1444" s="46"/>
      <c r="I1444" s="46" t="s">
        <v>63</v>
      </c>
      <c r="J1444" s="46" t="s">
        <v>64</v>
      </c>
      <c r="K1444" s="46" t="s">
        <v>1658</v>
      </c>
      <c r="L1444" s="46" t="s">
        <v>1576</v>
      </c>
    </row>
    <row r="1445" spans="1:12" ht="24" x14ac:dyDescent="0.35">
      <c r="A1445" s="46" t="s">
        <v>686</v>
      </c>
      <c r="B1445" s="45" t="s">
        <v>1674</v>
      </c>
      <c r="C1445" s="46" t="s">
        <v>159</v>
      </c>
      <c r="D1445" s="46" t="s">
        <v>2921</v>
      </c>
      <c r="E1445" s="55" t="s">
        <v>851</v>
      </c>
      <c r="F1445" s="46" t="s">
        <v>852</v>
      </c>
      <c r="G1445" s="47" t="s">
        <v>293</v>
      </c>
      <c r="H1445" s="46"/>
      <c r="I1445" s="46" t="s">
        <v>63</v>
      </c>
      <c r="J1445" s="46" t="s">
        <v>1179</v>
      </c>
      <c r="K1445" s="46" t="s">
        <v>1659</v>
      </c>
      <c r="L1445" s="46" t="s">
        <v>1576</v>
      </c>
    </row>
    <row r="1446" spans="1:12" ht="24" x14ac:dyDescent="0.35">
      <c r="A1446" s="46" t="s">
        <v>686</v>
      </c>
      <c r="B1446" s="45" t="s">
        <v>1674</v>
      </c>
      <c r="C1446" s="46" t="s">
        <v>159</v>
      </c>
      <c r="D1446" s="46" t="s">
        <v>2921</v>
      </c>
      <c r="E1446" s="47" t="s">
        <v>353</v>
      </c>
      <c r="F1446" s="46" t="s">
        <v>2646</v>
      </c>
      <c r="G1446" s="47" t="s">
        <v>293</v>
      </c>
      <c r="H1446" s="46"/>
      <c r="I1446" s="46" t="s">
        <v>62</v>
      </c>
      <c r="J1446" s="46" t="s">
        <v>21</v>
      </c>
      <c r="K1446" s="46" t="s">
        <v>1660</v>
      </c>
      <c r="L1446" s="46" t="s">
        <v>1576</v>
      </c>
    </row>
    <row r="1447" spans="1:12" ht="24" x14ac:dyDescent="0.35">
      <c r="A1447" s="46" t="s">
        <v>686</v>
      </c>
      <c r="B1447" s="45" t="s">
        <v>1674</v>
      </c>
      <c r="C1447" s="46" t="s">
        <v>159</v>
      </c>
      <c r="D1447" s="46" t="s">
        <v>2921</v>
      </c>
      <c r="E1447" s="47" t="s">
        <v>168</v>
      </c>
      <c r="F1447" s="46" t="s">
        <v>2</v>
      </c>
      <c r="G1447" s="47" t="s">
        <v>293</v>
      </c>
      <c r="H1447" s="46"/>
      <c r="I1447" s="46" t="s">
        <v>63</v>
      </c>
      <c r="J1447" s="46" t="s">
        <v>160</v>
      </c>
      <c r="K1447" s="46" t="s">
        <v>1661</v>
      </c>
      <c r="L1447" s="46" t="s">
        <v>1576</v>
      </c>
    </row>
    <row r="1448" spans="1:12" ht="24" x14ac:dyDescent="0.35">
      <c r="A1448" s="46" t="s">
        <v>686</v>
      </c>
      <c r="B1448" s="45" t="s">
        <v>1674</v>
      </c>
      <c r="C1448" s="46" t="s">
        <v>159</v>
      </c>
      <c r="D1448" s="46" t="s">
        <v>2921</v>
      </c>
      <c r="E1448" s="47" t="s">
        <v>1662</v>
      </c>
      <c r="F1448" s="46" t="s">
        <v>1663</v>
      </c>
      <c r="G1448" s="46" t="s">
        <v>292</v>
      </c>
      <c r="H1448" s="46"/>
      <c r="I1448" s="46" t="s">
        <v>63</v>
      </c>
      <c r="J1448" s="46" t="s">
        <v>160</v>
      </c>
      <c r="K1448" s="46" t="s">
        <v>1664</v>
      </c>
      <c r="L1448" s="46" t="s">
        <v>1576</v>
      </c>
    </row>
    <row r="1449" spans="1:12" ht="24" x14ac:dyDescent="0.35">
      <c r="A1449" s="46" t="s">
        <v>686</v>
      </c>
      <c r="B1449" s="45" t="s">
        <v>1674</v>
      </c>
      <c r="C1449" s="46" t="s">
        <v>159</v>
      </c>
      <c r="D1449" s="46" t="s">
        <v>2921</v>
      </c>
      <c r="E1449" s="47" t="s">
        <v>96</v>
      </c>
      <c r="F1449" s="46" t="s">
        <v>2357</v>
      </c>
      <c r="G1449" s="46" t="s">
        <v>292</v>
      </c>
      <c r="H1449" s="46" t="s">
        <v>293</v>
      </c>
      <c r="I1449" s="46" t="s">
        <v>63</v>
      </c>
      <c r="J1449" s="46" t="s">
        <v>160</v>
      </c>
      <c r="K1449" s="46" t="s">
        <v>904</v>
      </c>
      <c r="L1449" s="46" t="s">
        <v>2477</v>
      </c>
    </row>
    <row r="1450" spans="1:12" ht="24" x14ac:dyDescent="0.35">
      <c r="A1450" s="46" t="s">
        <v>686</v>
      </c>
      <c r="B1450" s="45" t="s">
        <v>1674</v>
      </c>
      <c r="C1450" s="46" t="s">
        <v>159</v>
      </c>
      <c r="D1450" s="46" t="s">
        <v>2921</v>
      </c>
      <c r="E1450" s="56" t="s">
        <v>25</v>
      </c>
      <c r="F1450" s="46" t="s">
        <v>121</v>
      </c>
      <c r="G1450" s="46" t="s">
        <v>292</v>
      </c>
      <c r="H1450" s="46" t="s">
        <v>293</v>
      </c>
      <c r="I1450" s="46" t="s">
        <v>63</v>
      </c>
      <c r="J1450" s="46" t="s">
        <v>64</v>
      </c>
      <c r="K1450" s="46" t="s">
        <v>1665</v>
      </c>
      <c r="L1450" s="46" t="s">
        <v>1576</v>
      </c>
    </row>
    <row r="1451" spans="1:12" ht="24" x14ac:dyDescent="0.35">
      <c r="A1451" s="46" t="s">
        <v>686</v>
      </c>
      <c r="B1451" s="45" t="s">
        <v>1674</v>
      </c>
      <c r="C1451" s="46" t="s">
        <v>159</v>
      </c>
      <c r="D1451" s="46" t="s">
        <v>2921</v>
      </c>
      <c r="E1451" s="47" t="s">
        <v>102</v>
      </c>
      <c r="F1451" s="47" t="s">
        <v>1342</v>
      </c>
      <c r="G1451" s="47" t="s">
        <v>293</v>
      </c>
      <c r="H1451" s="46"/>
      <c r="I1451" s="46" t="s">
        <v>63</v>
      </c>
      <c r="J1451" s="46" t="s">
        <v>1179</v>
      </c>
      <c r="K1451" s="46" t="s">
        <v>905</v>
      </c>
      <c r="L1451" s="46" t="s">
        <v>1576</v>
      </c>
    </row>
    <row r="1452" spans="1:12" ht="24" x14ac:dyDescent="0.35">
      <c r="A1452" s="46" t="s">
        <v>686</v>
      </c>
      <c r="B1452" s="45" t="s">
        <v>1674</v>
      </c>
      <c r="C1452" s="46" t="s">
        <v>159</v>
      </c>
      <c r="D1452" s="46" t="s">
        <v>2921</v>
      </c>
      <c r="E1452" s="56" t="s">
        <v>26</v>
      </c>
      <c r="F1452" s="46" t="s">
        <v>906</v>
      </c>
      <c r="G1452" s="46" t="s">
        <v>293</v>
      </c>
      <c r="H1452" s="46"/>
      <c r="I1452" s="46" t="s">
        <v>63</v>
      </c>
      <c r="J1452" s="46" t="s">
        <v>1355</v>
      </c>
      <c r="K1452" s="46" t="s">
        <v>1666</v>
      </c>
      <c r="L1452" s="46" t="s">
        <v>1576</v>
      </c>
    </row>
    <row r="1453" spans="1:12" ht="24" x14ac:dyDescent="0.35">
      <c r="A1453" s="46" t="s">
        <v>686</v>
      </c>
      <c r="B1453" s="45" t="s">
        <v>1674</v>
      </c>
      <c r="C1453" s="46" t="s">
        <v>159</v>
      </c>
      <c r="D1453" s="46" t="s">
        <v>2921</v>
      </c>
      <c r="E1453" s="56" t="s">
        <v>1667</v>
      </c>
      <c r="F1453" s="46" t="s">
        <v>2</v>
      </c>
      <c r="G1453" s="47" t="s">
        <v>292</v>
      </c>
      <c r="H1453" s="46"/>
      <c r="I1453" s="46" t="s">
        <v>62</v>
      </c>
      <c r="J1453" s="46" t="s">
        <v>160</v>
      </c>
      <c r="K1453" s="46" t="s">
        <v>1668</v>
      </c>
      <c r="L1453" s="46" t="s">
        <v>1576</v>
      </c>
    </row>
    <row r="1454" spans="1:12" ht="24" x14ac:dyDescent="0.35">
      <c r="A1454" s="46" t="s">
        <v>686</v>
      </c>
      <c r="B1454" s="45" t="s">
        <v>1674</v>
      </c>
      <c r="C1454" s="46" t="s">
        <v>159</v>
      </c>
      <c r="D1454" s="46" t="s">
        <v>2921</v>
      </c>
      <c r="E1454" s="56" t="s">
        <v>27</v>
      </c>
      <c r="F1454" s="46" t="s">
        <v>2374</v>
      </c>
      <c r="G1454" s="47" t="s">
        <v>293</v>
      </c>
      <c r="H1454" s="46"/>
      <c r="I1454" s="46" t="s">
        <v>63</v>
      </c>
      <c r="J1454" s="46" t="s">
        <v>15</v>
      </c>
      <c r="K1454" s="46" t="s">
        <v>1669</v>
      </c>
      <c r="L1454" s="46" t="s">
        <v>1576</v>
      </c>
    </row>
    <row r="1455" spans="1:12" ht="24" x14ac:dyDescent="0.35">
      <c r="A1455" s="46" t="s">
        <v>686</v>
      </c>
      <c r="B1455" s="45" t="s">
        <v>1674</v>
      </c>
      <c r="C1455" s="46" t="s">
        <v>159</v>
      </c>
      <c r="D1455" s="46" t="s">
        <v>2921</v>
      </c>
      <c r="E1455" s="47" t="s">
        <v>173</v>
      </c>
      <c r="F1455" s="46" t="s">
        <v>174</v>
      </c>
      <c r="G1455" s="46" t="s">
        <v>292</v>
      </c>
      <c r="H1455" s="46" t="s">
        <v>293</v>
      </c>
      <c r="I1455" s="46" t="s">
        <v>63</v>
      </c>
      <c r="J1455" s="46" t="s">
        <v>160</v>
      </c>
      <c r="K1455" s="46" t="s">
        <v>1670</v>
      </c>
      <c r="L1455" s="46" t="s">
        <v>1576</v>
      </c>
    </row>
    <row r="1456" spans="1:12" ht="24" x14ac:dyDescent="0.35">
      <c r="A1456" s="46" t="s">
        <v>686</v>
      </c>
      <c r="B1456" s="45" t="s">
        <v>1674</v>
      </c>
      <c r="C1456" s="46" t="s">
        <v>159</v>
      </c>
      <c r="D1456" s="46" t="s">
        <v>2921</v>
      </c>
      <c r="E1456" s="47" t="s">
        <v>175</v>
      </c>
      <c r="F1456" s="46" t="s">
        <v>1249</v>
      </c>
      <c r="G1456" s="46" t="s">
        <v>292</v>
      </c>
      <c r="H1456" s="46"/>
      <c r="I1456" s="46" t="s">
        <v>63</v>
      </c>
      <c r="J1456" s="46" t="s">
        <v>597</v>
      </c>
      <c r="K1456" s="46" t="s">
        <v>1671</v>
      </c>
      <c r="L1456" s="46" t="s">
        <v>1576</v>
      </c>
    </row>
    <row r="1457" spans="1:12" ht="24" x14ac:dyDescent="0.35">
      <c r="A1457" s="46" t="s">
        <v>686</v>
      </c>
      <c r="B1457" s="45" t="s">
        <v>1674</v>
      </c>
      <c r="C1457" s="46" t="s">
        <v>159</v>
      </c>
      <c r="D1457" s="46" t="s">
        <v>2921</v>
      </c>
      <c r="E1457" s="47" t="s">
        <v>176</v>
      </c>
      <c r="F1457" s="46" t="s">
        <v>177</v>
      </c>
      <c r="G1457" s="46" t="s">
        <v>292</v>
      </c>
      <c r="H1457" s="46" t="s">
        <v>293</v>
      </c>
      <c r="I1457" s="46" t="s">
        <v>63</v>
      </c>
      <c r="J1457" s="53" t="s">
        <v>753</v>
      </c>
      <c r="K1457" s="46" t="s">
        <v>1673</v>
      </c>
      <c r="L1457" s="46" t="s">
        <v>1576</v>
      </c>
    </row>
    <row r="1458" spans="1:12" ht="24" x14ac:dyDescent="0.35">
      <c r="A1458" s="46" t="s">
        <v>686</v>
      </c>
      <c r="B1458" s="45" t="s">
        <v>1674</v>
      </c>
      <c r="C1458" s="46" t="s">
        <v>159</v>
      </c>
      <c r="D1458" s="46" t="s">
        <v>2921</v>
      </c>
      <c r="E1458" s="47" t="s">
        <v>115</v>
      </c>
      <c r="F1458" s="46" t="s">
        <v>126</v>
      </c>
      <c r="G1458" s="46" t="s">
        <v>292</v>
      </c>
      <c r="H1458" s="46" t="s">
        <v>293</v>
      </c>
      <c r="I1458" s="46" t="s">
        <v>63</v>
      </c>
      <c r="J1458" s="46" t="s">
        <v>48</v>
      </c>
      <c r="K1458" s="46" t="s">
        <v>1672</v>
      </c>
      <c r="L1458" s="46" t="s">
        <v>1576</v>
      </c>
    </row>
    <row r="1459" spans="1:12" ht="48" x14ac:dyDescent="0.35">
      <c r="A1459" s="46" t="s">
        <v>714</v>
      </c>
      <c r="B1459" s="45" t="s">
        <v>2203</v>
      </c>
      <c r="C1459" s="46" t="s">
        <v>715</v>
      </c>
      <c r="D1459" s="46" t="s">
        <v>1098</v>
      </c>
      <c r="E1459" s="56" t="s">
        <v>541</v>
      </c>
      <c r="F1459" s="46" t="s">
        <v>540</v>
      </c>
      <c r="G1459" s="46" t="s">
        <v>293</v>
      </c>
      <c r="H1459" s="46"/>
      <c r="I1459" s="46" t="s">
        <v>63</v>
      </c>
      <c r="J1459" s="46" t="s">
        <v>1600</v>
      </c>
      <c r="K1459" s="46" t="s">
        <v>2219</v>
      </c>
      <c r="L1459" s="46" t="s">
        <v>1576</v>
      </c>
    </row>
    <row r="1460" spans="1:12" ht="24" x14ac:dyDescent="0.35">
      <c r="A1460" s="46" t="s">
        <v>714</v>
      </c>
      <c r="B1460" s="45" t="s">
        <v>2203</v>
      </c>
      <c r="C1460" s="46" t="s">
        <v>715</v>
      </c>
      <c r="D1460" s="46" t="s">
        <v>1098</v>
      </c>
      <c r="E1460" s="56" t="s">
        <v>412</v>
      </c>
      <c r="F1460" s="46" t="s">
        <v>2436</v>
      </c>
      <c r="G1460" s="47" t="s">
        <v>293</v>
      </c>
      <c r="H1460" s="46"/>
      <c r="I1460" s="46" t="s">
        <v>63</v>
      </c>
      <c r="J1460" s="57" t="s">
        <v>605</v>
      </c>
      <c r="K1460" s="46" t="s">
        <v>717</v>
      </c>
      <c r="L1460" s="46" t="s">
        <v>1576</v>
      </c>
    </row>
    <row r="1461" spans="1:12" ht="24" x14ac:dyDescent="0.35">
      <c r="A1461" s="46" t="s">
        <v>714</v>
      </c>
      <c r="B1461" s="45" t="s">
        <v>2203</v>
      </c>
      <c r="C1461" s="46" t="s">
        <v>715</v>
      </c>
      <c r="D1461" s="46" t="s">
        <v>1098</v>
      </c>
      <c r="E1461" s="56" t="s">
        <v>38</v>
      </c>
      <c r="F1461" s="46" t="s">
        <v>2314</v>
      </c>
      <c r="G1461" s="46" t="s">
        <v>292</v>
      </c>
      <c r="H1461" s="46"/>
      <c r="I1461" s="46" t="s">
        <v>63</v>
      </c>
      <c r="J1461" s="46" t="s">
        <v>595</v>
      </c>
      <c r="K1461" s="46" t="s">
        <v>716</v>
      </c>
      <c r="L1461" s="46" t="s">
        <v>1576</v>
      </c>
    </row>
    <row r="1462" spans="1:12" ht="24" x14ac:dyDescent="0.35">
      <c r="A1462" s="46" t="s">
        <v>714</v>
      </c>
      <c r="B1462" s="45" t="s">
        <v>2203</v>
      </c>
      <c r="C1462" s="46" t="s">
        <v>715</v>
      </c>
      <c r="D1462" s="46" t="s">
        <v>1098</v>
      </c>
      <c r="E1462" s="56" t="s">
        <v>719</v>
      </c>
      <c r="F1462" s="46" t="s">
        <v>718</v>
      </c>
      <c r="G1462" s="47" t="s">
        <v>293</v>
      </c>
      <c r="H1462" s="46"/>
      <c r="I1462" s="46" t="s">
        <v>62</v>
      </c>
      <c r="J1462" s="46" t="s">
        <v>595</v>
      </c>
      <c r="K1462" s="46" t="s">
        <v>2220</v>
      </c>
      <c r="L1462" s="46" t="s">
        <v>1576</v>
      </c>
    </row>
    <row r="1463" spans="1:12" ht="24" x14ac:dyDescent="0.35">
      <c r="A1463" s="46" t="s">
        <v>714</v>
      </c>
      <c r="B1463" s="45" t="s">
        <v>2203</v>
      </c>
      <c r="C1463" s="46" t="s">
        <v>715</v>
      </c>
      <c r="D1463" s="46" t="s">
        <v>1098</v>
      </c>
      <c r="E1463" s="56" t="s">
        <v>53</v>
      </c>
      <c r="F1463" s="46" t="s">
        <v>18</v>
      </c>
      <c r="G1463" s="46" t="s">
        <v>292</v>
      </c>
      <c r="H1463" s="46" t="s">
        <v>293</v>
      </c>
      <c r="I1463" s="46" t="s">
        <v>63</v>
      </c>
      <c r="J1463" s="46" t="s">
        <v>594</v>
      </c>
      <c r="K1463" s="46" t="s">
        <v>720</v>
      </c>
      <c r="L1463" s="46" t="s">
        <v>1576</v>
      </c>
    </row>
    <row r="1464" spans="1:12" ht="48" x14ac:dyDescent="0.35">
      <c r="A1464" s="46" t="s">
        <v>714</v>
      </c>
      <c r="B1464" s="45" t="s">
        <v>2203</v>
      </c>
      <c r="C1464" s="46" t="s">
        <v>715</v>
      </c>
      <c r="D1464" s="46" t="s">
        <v>1098</v>
      </c>
      <c r="E1464" s="56" t="s">
        <v>565</v>
      </c>
      <c r="F1464" s="46" t="s">
        <v>532</v>
      </c>
      <c r="G1464" s="47" t="s">
        <v>292</v>
      </c>
      <c r="H1464" s="46" t="s">
        <v>1676</v>
      </c>
      <c r="I1464" s="46" t="s">
        <v>63</v>
      </c>
      <c r="J1464" s="46" t="s">
        <v>1600</v>
      </c>
      <c r="K1464" s="46" t="s">
        <v>1099</v>
      </c>
      <c r="L1464" s="46" t="s">
        <v>1576</v>
      </c>
    </row>
    <row r="1465" spans="1:12" ht="36" x14ac:dyDescent="0.35">
      <c r="A1465" s="46" t="s">
        <v>714</v>
      </c>
      <c r="B1465" s="45" t="s">
        <v>2203</v>
      </c>
      <c r="C1465" s="46" t="s">
        <v>715</v>
      </c>
      <c r="D1465" s="46" t="s">
        <v>1098</v>
      </c>
      <c r="E1465" s="56" t="s">
        <v>10</v>
      </c>
      <c r="F1465" s="53" t="s">
        <v>316</v>
      </c>
      <c r="G1465" s="46" t="s">
        <v>292</v>
      </c>
      <c r="H1465" s="46"/>
      <c r="I1465" s="46" t="s">
        <v>63</v>
      </c>
      <c r="J1465" s="46" t="s">
        <v>594</v>
      </c>
      <c r="K1465" s="46" t="s">
        <v>182</v>
      </c>
      <c r="L1465" s="46" t="s">
        <v>1576</v>
      </c>
    </row>
    <row r="1466" spans="1:12" ht="24" x14ac:dyDescent="0.35">
      <c r="A1466" s="46" t="s">
        <v>714</v>
      </c>
      <c r="B1466" s="45" t="s">
        <v>2203</v>
      </c>
      <c r="C1466" s="46" t="s">
        <v>715</v>
      </c>
      <c r="D1466" s="46" t="s">
        <v>1098</v>
      </c>
      <c r="E1466" s="47" t="s">
        <v>55</v>
      </c>
      <c r="F1466" s="46" t="s">
        <v>0</v>
      </c>
      <c r="G1466" s="47" t="s">
        <v>1373</v>
      </c>
      <c r="H1466" s="46" t="s">
        <v>293</v>
      </c>
      <c r="I1466" s="46" t="s">
        <v>63</v>
      </c>
      <c r="J1466" s="46" t="s">
        <v>64</v>
      </c>
      <c r="K1466" s="46" t="s">
        <v>183</v>
      </c>
      <c r="L1466" s="46" t="s">
        <v>1576</v>
      </c>
    </row>
    <row r="1467" spans="1:12" ht="48" x14ac:dyDescent="0.35">
      <c r="A1467" s="46" t="s">
        <v>714</v>
      </c>
      <c r="B1467" s="45" t="s">
        <v>2203</v>
      </c>
      <c r="C1467" s="46" t="s">
        <v>715</v>
      </c>
      <c r="D1467" s="46" t="s">
        <v>1098</v>
      </c>
      <c r="E1467" s="47" t="s">
        <v>1100</v>
      </c>
      <c r="F1467" s="46" t="s">
        <v>2037</v>
      </c>
      <c r="G1467" s="46" t="s">
        <v>292</v>
      </c>
      <c r="H1467" s="46" t="s">
        <v>765</v>
      </c>
      <c r="I1467" s="46" t="s">
        <v>62</v>
      </c>
      <c r="J1467" s="46" t="s">
        <v>1600</v>
      </c>
      <c r="K1467" s="46" t="s">
        <v>1101</v>
      </c>
      <c r="L1467" s="46" t="s">
        <v>1576</v>
      </c>
    </row>
    <row r="1468" spans="1:12" ht="24" x14ac:dyDescent="0.35">
      <c r="A1468" s="46" t="s">
        <v>714</v>
      </c>
      <c r="B1468" s="45" t="s">
        <v>2203</v>
      </c>
      <c r="C1468" s="46" t="s">
        <v>715</v>
      </c>
      <c r="D1468" s="46" t="s">
        <v>1098</v>
      </c>
      <c r="E1468" s="47" t="s">
        <v>1335</v>
      </c>
      <c r="F1468" s="46" t="s">
        <v>1416</v>
      </c>
      <c r="G1468" s="46" t="s">
        <v>592</v>
      </c>
      <c r="H1468" s="46" t="s">
        <v>293</v>
      </c>
      <c r="I1468" s="46" t="s">
        <v>63</v>
      </c>
      <c r="J1468" s="46" t="s">
        <v>435</v>
      </c>
      <c r="K1468" s="46" t="s">
        <v>2221</v>
      </c>
      <c r="L1468" s="46" t="s">
        <v>1576</v>
      </c>
    </row>
    <row r="1469" spans="1:12" ht="24" x14ac:dyDescent="0.35">
      <c r="A1469" s="46" t="s">
        <v>714</v>
      </c>
      <c r="B1469" s="45" t="s">
        <v>2203</v>
      </c>
      <c r="C1469" s="46" t="s">
        <v>715</v>
      </c>
      <c r="D1469" s="46" t="s">
        <v>1098</v>
      </c>
      <c r="E1469" s="47" t="s">
        <v>884</v>
      </c>
      <c r="F1469" s="46" t="s">
        <v>336</v>
      </c>
      <c r="G1469" s="46" t="s">
        <v>292</v>
      </c>
      <c r="H1469" s="46" t="s">
        <v>293</v>
      </c>
      <c r="I1469" s="46" t="s">
        <v>62</v>
      </c>
      <c r="J1469" s="46" t="s">
        <v>439</v>
      </c>
      <c r="K1469" s="46" t="s">
        <v>2222</v>
      </c>
      <c r="L1469" s="46" t="s">
        <v>1576</v>
      </c>
    </row>
    <row r="1470" spans="1:12" ht="24" x14ac:dyDescent="0.35">
      <c r="A1470" s="46" t="s">
        <v>714</v>
      </c>
      <c r="B1470" s="45" t="s">
        <v>2203</v>
      </c>
      <c r="C1470" s="46" t="s">
        <v>715</v>
      </c>
      <c r="D1470" s="46" t="s">
        <v>1098</v>
      </c>
      <c r="E1470" s="47" t="s">
        <v>2223</v>
      </c>
      <c r="F1470" s="46" t="s">
        <v>2224</v>
      </c>
      <c r="G1470" s="46" t="s">
        <v>292</v>
      </c>
      <c r="H1470" s="46"/>
      <c r="I1470" s="46" t="s">
        <v>62</v>
      </c>
      <c r="J1470" s="46" t="s">
        <v>595</v>
      </c>
      <c r="K1470" s="46" t="s">
        <v>2225</v>
      </c>
      <c r="L1470" s="46" t="s">
        <v>1576</v>
      </c>
    </row>
    <row r="1471" spans="1:12" ht="48" x14ac:dyDescent="0.35">
      <c r="A1471" s="46" t="s">
        <v>714</v>
      </c>
      <c r="B1471" s="45" t="s">
        <v>2203</v>
      </c>
      <c r="C1471" s="46" t="s">
        <v>715</v>
      </c>
      <c r="D1471" s="46" t="s">
        <v>1098</v>
      </c>
      <c r="E1471" s="47" t="s">
        <v>189</v>
      </c>
      <c r="F1471" s="46" t="s">
        <v>202</v>
      </c>
      <c r="G1471" s="46" t="s">
        <v>292</v>
      </c>
      <c r="H1471" s="46"/>
      <c r="I1471" s="46" t="s">
        <v>63</v>
      </c>
      <c r="J1471" s="46" t="s">
        <v>595</v>
      </c>
      <c r="K1471" s="46" t="s">
        <v>2226</v>
      </c>
      <c r="L1471" s="46" t="s">
        <v>1576</v>
      </c>
    </row>
    <row r="1472" spans="1:12" ht="24" x14ac:dyDescent="0.35">
      <c r="A1472" s="46" t="s">
        <v>714</v>
      </c>
      <c r="B1472" s="45" t="s">
        <v>2203</v>
      </c>
      <c r="C1472" s="46" t="s">
        <v>715</v>
      </c>
      <c r="D1472" s="46" t="s">
        <v>1098</v>
      </c>
      <c r="E1472" s="47" t="s">
        <v>75</v>
      </c>
      <c r="F1472" s="46" t="s">
        <v>18</v>
      </c>
      <c r="G1472" s="47" t="s">
        <v>293</v>
      </c>
      <c r="H1472" s="46"/>
      <c r="I1472" s="46" t="s">
        <v>63</v>
      </c>
      <c r="J1472" s="46" t="s">
        <v>64</v>
      </c>
      <c r="K1472" s="46" t="s">
        <v>2227</v>
      </c>
      <c r="L1472" s="46" t="s">
        <v>1576</v>
      </c>
    </row>
    <row r="1473" spans="1:12" ht="48" x14ac:dyDescent="0.35">
      <c r="A1473" s="46" t="s">
        <v>714</v>
      </c>
      <c r="B1473" s="45" t="s">
        <v>2203</v>
      </c>
      <c r="C1473" s="46" t="s">
        <v>715</v>
      </c>
      <c r="D1473" s="46" t="s">
        <v>1098</v>
      </c>
      <c r="E1473" s="46" t="s">
        <v>300</v>
      </c>
      <c r="F1473" s="46" t="s">
        <v>1265</v>
      </c>
      <c r="G1473" s="46" t="s">
        <v>592</v>
      </c>
      <c r="H1473" s="46" t="s">
        <v>293</v>
      </c>
      <c r="I1473" s="46" t="s">
        <v>63</v>
      </c>
      <c r="J1473" s="46" t="s">
        <v>89</v>
      </c>
      <c r="K1473" s="46" t="s">
        <v>1102</v>
      </c>
      <c r="L1473" s="46" t="s">
        <v>1576</v>
      </c>
    </row>
    <row r="1474" spans="1:12" ht="24" x14ac:dyDescent="0.35">
      <c r="A1474" s="46" t="s">
        <v>714</v>
      </c>
      <c r="B1474" s="45" t="s">
        <v>2203</v>
      </c>
      <c r="C1474" s="46" t="s">
        <v>715</v>
      </c>
      <c r="D1474" s="46" t="s">
        <v>1098</v>
      </c>
      <c r="E1474" s="47" t="s">
        <v>191</v>
      </c>
      <c r="F1474" s="47" t="s">
        <v>2470</v>
      </c>
      <c r="G1474" s="47" t="s">
        <v>292</v>
      </c>
      <c r="H1474" s="46"/>
      <c r="I1474" s="57" t="s">
        <v>63</v>
      </c>
      <c r="J1474" s="46" t="s">
        <v>605</v>
      </c>
      <c r="K1474" s="46" t="s">
        <v>2229</v>
      </c>
      <c r="L1474" s="46" t="s">
        <v>1576</v>
      </c>
    </row>
    <row r="1475" spans="1:12" ht="24" x14ac:dyDescent="0.35">
      <c r="A1475" s="46" t="s">
        <v>714</v>
      </c>
      <c r="B1475" s="45" t="s">
        <v>2203</v>
      </c>
      <c r="C1475" s="46" t="s">
        <v>715</v>
      </c>
      <c r="D1475" s="46" t="s">
        <v>1098</v>
      </c>
      <c r="E1475" s="47" t="s">
        <v>740</v>
      </c>
      <c r="F1475" s="53" t="s">
        <v>154</v>
      </c>
      <c r="G1475" s="47" t="s">
        <v>293</v>
      </c>
      <c r="H1475" s="46"/>
      <c r="I1475" s="57" t="s">
        <v>62</v>
      </c>
      <c r="J1475" s="46" t="s">
        <v>89</v>
      </c>
      <c r="K1475" s="46" t="s">
        <v>2228</v>
      </c>
      <c r="L1475" s="46" t="s">
        <v>1576</v>
      </c>
    </row>
    <row r="1476" spans="1:12" ht="24" x14ac:dyDescent="0.35">
      <c r="A1476" s="46" t="s">
        <v>714</v>
      </c>
      <c r="B1476" s="45" t="s">
        <v>2203</v>
      </c>
      <c r="C1476" s="46" t="s">
        <v>715</v>
      </c>
      <c r="D1476" s="46" t="s">
        <v>1098</v>
      </c>
      <c r="E1476" s="56" t="s">
        <v>2116</v>
      </c>
      <c r="F1476" s="46" t="s">
        <v>1579</v>
      </c>
      <c r="G1476" s="46" t="s">
        <v>292</v>
      </c>
      <c r="H1476" s="46" t="s">
        <v>293</v>
      </c>
      <c r="I1476" s="46" t="s">
        <v>61</v>
      </c>
      <c r="J1476" s="46" t="s">
        <v>89</v>
      </c>
      <c r="K1476" s="46" t="s">
        <v>2230</v>
      </c>
      <c r="L1476" s="46" t="s">
        <v>1576</v>
      </c>
    </row>
    <row r="1477" spans="1:12" ht="48" x14ac:dyDescent="0.35">
      <c r="A1477" s="46" t="s">
        <v>714</v>
      </c>
      <c r="B1477" s="45" t="s">
        <v>2203</v>
      </c>
      <c r="C1477" s="46" t="s">
        <v>715</v>
      </c>
      <c r="D1477" s="46" t="s">
        <v>1098</v>
      </c>
      <c r="E1477" s="47" t="s">
        <v>193</v>
      </c>
      <c r="F1477" s="46" t="s">
        <v>203</v>
      </c>
      <c r="G1477" s="47" t="s">
        <v>293</v>
      </c>
      <c r="H1477" s="46"/>
      <c r="I1477" s="57" t="s">
        <v>63</v>
      </c>
      <c r="J1477" s="46" t="s">
        <v>64</v>
      </c>
      <c r="K1477" s="46" t="s">
        <v>1103</v>
      </c>
      <c r="L1477" s="46" t="s">
        <v>1576</v>
      </c>
    </row>
    <row r="1478" spans="1:12" ht="48" x14ac:dyDescent="0.35">
      <c r="A1478" s="46" t="s">
        <v>714</v>
      </c>
      <c r="B1478" s="45" t="s">
        <v>2203</v>
      </c>
      <c r="C1478" s="46" t="s">
        <v>715</v>
      </c>
      <c r="D1478" s="46" t="s">
        <v>1098</v>
      </c>
      <c r="E1478" s="47" t="s">
        <v>414</v>
      </c>
      <c r="F1478" s="46" t="s">
        <v>356</v>
      </c>
      <c r="G1478" s="46" t="s">
        <v>292</v>
      </c>
      <c r="H1478" s="46" t="s">
        <v>293</v>
      </c>
      <c r="I1478" s="57" t="s">
        <v>63</v>
      </c>
      <c r="J1478" s="46" t="s">
        <v>601</v>
      </c>
      <c r="K1478" s="46" t="s">
        <v>2231</v>
      </c>
      <c r="L1478" s="46" t="s">
        <v>1576</v>
      </c>
    </row>
    <row r="1479" spans="1:12" ht="36" x14ac:dyDescent="0.35">
      <c r="A1479" s="46" t="s">
        <v>714</v>
      </c>
      <c r="B1479" s="45" t="s">
        <v>2203</v>
      </c>
      <c r="C1479" s="46" t="s">
        <v>715</v>
      </c>
      <c r="D1479" s="46" t="s">
        <v>1098</v>
      </c>
      <c r="E1479" s="47" t="s">
        <v>415</v>
      </c>
      <c r="F1479" s="47" t="s">
        <v>1337</v>
      </c>
      <c r="G1479" s="46" t="s">
        <v>292</v>
      </c>
      <c r="H1479" s="46"/>
      <c r="I1479" s="57" t="s">
        <v>62</v>
      </c>
      <c r="J1479" s="46" t="s">
        <v>595</v>
      </c>
      <c r="K1479" s="46" t="s">
        <v>2232</v>
      </c>
      <c r="L1479" s="46" t="s">
        <v>2477</v>
      </c>
    </row>
    <row r="1480" spans="1:12" ht="36" x14ac:dyDescent="0.35">
      <c r="A1480" s="46" t="s">
        <v>714</v>
      </c>
      <c r="B1480" s="45" t="s">
        <v>2203</v>
      </c>
      <c r="C1480" s="46" t="s">
        <v>715</v>
      </c>
      <c r="D1480" s="46" t="s">
        <v>1098</v>
      </c>
      <c r="E1480" s="47" t="s">
        <v>194</v>
      </c>
      <c r="F1480" s="53" t="s">
        <v>3050</v>
      </c>
      <c r="G1480" s="46" t="s">
        <v>292</v>
      </c>
      <c r="H1480" s="46" t="s">
        <v>293</v>
      </c>
      <c r="I1480" s="46" t="s">
        <v>63</v>
      </c>
      <c r="J1480" s="46" t="s">
        <v>594</v>
      </c>
      <c r="K1480" s="46" t="s">
        <v>2233</v>
      </c>
      <c r="L1480" s="46" t="s">
        <v>2477</v>
      </c>
    </row>
    <row r="1481" spans="1:12" ht="36" x14ac:dyDescent="0.35">
      <c r="A1481" s="46" t="s">
        <v>714</v>
      </c>
      <c r="B1481" s="45" t="s">
        <v>2203</v>
      </c>
      <c r="C1481" s="46" t="s">
        <v>715</v>
      </c>
      <c r="D1481" s="46" t="s">
        <v>1098</v>
      </c>
      <c r="E1481" s="47" t="s">
        <v>83</v>
      </c>
      <c r="F1481" s="53" t="s">
        <v>13</v>
      </c>
      <c r="G1481" s="46" t="s">
        <v>292</v>
      </c>
      <c r="H1481" s="46" t="s">
        <v>293</v>
      </c>
      <c r="I1481" s="46" t="s">
        <v>63</v>
      </c>
      <c r="J1481" s="46" t="s">
        <v>595</v>
      </c>
      <c r="K1481" s="46" t="s">
        <v>2236</v>
      </c>
      <c r="L1481" s="46" t="s">
        <v>1576</v>
      </c>
    </row>
    <row r="1482" spans="1:12" ht="48" x14ac:dyDescent="0.35">
      <c r="A1482" s="46" t="s">
        <v>714</v>
      </c>
      <c r="B1482" s="45" t="s">
        <v>2203</v>
      </c>
      <c r="C1482" s="46" t="s">
        <v>715</v>
      </c>
      <c r="D1482" s="46" t="s">
        <v>1098</v>
      </c>
      <c r="E1482" s="47" t="s">
        <v>721</v>
      </c>
      <c r="F1482" s="46" t="s">
        <v>763</v>
      </c>
      <c r="G1482" s="46" t="s">
        <v>292</v>
      </c>
      <c r="H1482" s="46"/>
      <c r="I1482" s="46" t="s">
        <v>63</v>
      </c>
      <c r="J1482" s="46" t="s">
        <v>1600</v>
      </c>
      <c r="K1482" s="46" t="s">
        <v>2237</v>
      </c>
      <c r="L1482" s="46" t="s">
        <v>1576</v>
      </c>
    </row>
    <row r="1483" spans="1:12" ht="36" x14ac:dyDescent="0.35">
      <c r="A1483" s="46" t="s">
        <v>714</v>
      </c>
      <c r="B1483" s="45" t="s">
        <v>2203</v>
      </c>
      <c r="C1483" s="46" t="s">
        <v>715</v>
      </c>
      <c r="D1483" s="46" t="s">
        <v>1098</v>
      </c>
      <c r="E1483" s="47" t="s">
        <v>552</v>
      </c>
      <c r="F1483" s="46" t="s">
        <v>553</v>
      </c>
      <c r="G1483" s="47" t="s">
        <v>293</v>
      </c>
      <c r="H1483" s="46"/>
      <c r="I1483" s="46" t="s">
        <v>62</v>
      </c>
      <c r="J1483" s="46" t="s">
        <v>595</v>
      </c>
      <c r="K1483" s="46" t="s">
        <v>1104</v>
      </c>
      <c r="L1483" s="46" t="s">
        <v>1576</v>
      </c>
    </row>
    <row r="1484" spans="1:12" ht="24" x14ac:dyDescent="0.35">
      <c r="A1484" s="46" t="s">
        <v>714</v>
      </c>
      <c r="B1484" s="45" t="s">
        <v>2203</v>
      </c>
      <c r="C1484" s="46" t="s">
        <v>715</v>
      </c>
      <c r="D1484" s="46" t="s">
        <v>1098</v>
      </c>
      <c r="E1484" s="47" t="s">
        <v>2234</v>
      </c>
      <c r="F1484" s="46" t="s">
        <v>447</v>
      </c>
      <c r="G1484" s="53" t="s">
        <v>293</v>
      </c>
      <c r="H1484" s="46"/>
      <c r="I1484" s="46" t="s">
        <v>61</v>
      </c>
      <c r="J1484" s="46" t="s">
        <v>64</v>
      </c>
      <c r="K1484" s="46" t="s">
        <v>2235</v>
      </c>
      <c r="L1484" s="46" t="s">
        <v>1576</v>
      </c>
    </row>
    <row r="1485" spans="1:12" ht="24" x14ac:dyDescent="0.35">
      <c r="A1485" s="46" t="s">
        <v>714</v>
      </c>
      <c r="B1485" s="45" t="s">
        <v>2203</v>
      </c>
      <c r="C1485" s="46" t="s">
        <v>715</v>
      </c>
      <c r="D1485" s="46" t="s">
        <v>1098</v>
      </c>
      <c r="E1485" s="47" t="s">
        <v>1380</v>
      </c>
      <c r="F1485" s="46" t="s">
        <v>9</v>
      </c>
      <c r="G1485" s="53" t="s">
        <v>293</v>
      </c>
      <c r="H1485" s="46"/>
      <c r="I1485" s="46" t="s">
        <v>62</v>
      </c>
      <c r="J1485" s="46" t="s">
        <v>89</v>
      </c>
      <c r="K1485" s="46" t="s">
        <v>2238</v>
      </c>
      <c r="L1485" s="46" t="s">
        <v>1576</v>
      </c>
    </row>
    <row r="1486" spans="1:12" ht="120" x14ac:dyDescent="0.35">
      <c r="A1486" s="46" t="s">
        <v>714</v>
      </c>
      <c r="B1486" s="45" t="s">
        <v>2203</v>
      </c>
      <c r="C1486" s="46" t="s">
        <v>715</v>
      </c>
      <c r="D1486" s="46" t="s">
        <v>1098</v>
      </c>
      <c r="E1486" s="47" t="s">
        <v>92</v>
      </c>
      <c r="F1486" s="46" t="s">
        <v>1480</v>
      </c>
      <c r="G1486" s="47" t="s">
        <v>293</v>
      </c>
      <c r="H1486" s="46"/>
      <c r="I1486" s="46" t="s">
        <v>63</v>
      </c>
      <c r="J1486" s="46" t="s">
        <v>64</v>
      </c>
      <c r="K1486" s="46" t="s">
        <v>2239</v>
      </c>
      <c r="L1486" s="46" t="s">
        <v>1576</v>
      </c>
    </row>
    <row r="1487" spans="1:12" ht="24" x14ac:dyDescent="0.35">
      <c r="A1487" s="46" t="s">
        <v>714</v>
      </c>
      <c r="B1487" s="45" t="s">
        <v>2203</v>
      </c>
      <c r="C1487" s="46" t="s">
        <v>715</v>
      </c>
      <c r="D1487" s="46" t="s">
        <v>1098</v>
      </c>
      <c r="E1487" s="47" t="s">
        <v>554</v>
      </c>
      <c r="F1487" s="46" t="s">
        <v>555</v>
      </c>
      <c r="G1487" s="47" t="s">
        <v>293</v>
      </c>
      <c r="H1487" s="46"/>
      <c r="I1487" s="65" t="s">
        <v>63</v>
      </c>
      <c r="J1487" s="46" t="s">
        <v>89</v>
      </c>
      <c r="K1487" s="46" t="s">
        <v>2242</v>
      </c>
      <c r="L1487" s="46" t="s">
        <v>1576</v>
      </c>
    </row>
    <row r="1488" spans="1:12" ht="24" x14ac:dyDescent="0.35">
      <c r="A1488" s="46" t="s">
        <v>714</v>
      </c>
      <c r="B1488" s="45" t="s">
        <v>2203</v>
      </c>
      <c r="C1488" s="46" t="s">
        <v>715</v>
      </c>
      <c r="D1488" s="46" t="s">
        <v>1098</v>
      </c>
      <c r="E1488" s="55" t="s">
        <v>2243</v>
      </c>
      <c r="F1488" s="53" t="s">
        <v>2244</v>
      </c>
      <c r="G1488" s="53" t="s">
        <v>433</v>
      </c>
      <c r="H1488" s="53" t="s">
        <v>117</v>
      </c>
      <c r="I1488" s="46" t="s">
        <v>2245</v>
      </c>
      <c r="J1488" s="46" t="s">
        <v>2246</v>
      </c>
      <c r="K1488" s="46" t="s">
        <v>2247</v>
      </c>
      <c r="L1488" s="46" t="s">
        <v>1576</v>
      </c>
    </row>
    <row r="1489" spans="1:12" ht="60" x14ac:dyDescent="0.35">
      <c r="A1489" s="46" t="s">
        <v>714</v>
      </c>
      <c r="B1489" s="45" t="s">
        <v>2203</v>
      </c>
      <c r="C1489" s="46" t="s">
        <v>715</v>
      </c>
      <c r="D1489" s="46" t="s">
        <v>1098</v>
      </c>
      <c r="E1489" s="47" t="s">
        <v>24</v>
      </c>
      <c r="F1489" s="46" t="s">
        <v>1403</v>
      </c>
      <c r="G1489" s="47" t="s">
        <v>292</v>
      </c>
      <c r="H1489" s="46" t="s">
        <v>117</v>
      </c>
      <c r="I1489" s="46" t="s">
        <v>62</v>
      </c>
      <c r="J1489" s="46" t="s">
        <v>1600</v>
      </c>
      <c r="K1489" s="46" t="s">
        <v>2908</v>
      </c>
      <c r="L1489" s="46" t="s">
        <v>1576</v>
      </c>
    </row>
    <row r="1490" spans="1:12" ht="48" x14ac:dyDescent="0.35">
      <c r="A1490" s="46" t="s">
        <v>714</v>
      </c>
      <c r="B1490" s="45" t="s">
        <v>2203</v>
      </c>
      <c r="C1490" s="46" t="s">
        <v>715</v>
      </c>
      <c r="D1490" s="46" t="s">
        <v>1098</v>
      </c>
      <c r="E1490" s="47" t="s">
        <v>2905</v>
      </c>
      <c r="F1490" s="46" t="s">
        <v>2906</v>
      </c>
      <c r="G1490" s="47" t="s">
        <v>2147</v>
      </c>
      <c r="H1490" s="46"/>
      <c r="I1490" s="46" t="s">
        <v>62</v>
      </c>
      <c r="J1490" s="46" t="s">
        <v>1600</v>
      </c>
      <c r="K1490" s="46" t="s">
        <v>2907</v>
      </c>
      <c r="L1490" s="46" t="s">
        <v>1576</v>
      </c>
    </row>
    <row r="1491" spans="1:12" ht="24" x14ac:dyDescent="0.35">
      <c r="A1491" s="46" t="s">
        <v>714</v>
      </c>
      <c r="B1491" s="45" t="s">
        <v>2203</v>
      </c>
      <c r="C1491" s="46" t="s">
        <v>715</v>
      </c>
      <c r="D1491" s="46" t="s">
        <v>1098</v>
      </c>
      <c r="E1491" s="47" t="s">
        <v>198</v>
      </c>
      <c r="F1491" s="46" t="s">
        <v>2451</v>
      </c>
      <c r="G1491" s="47" t="s">
        <v>293</v>
      </c>
      <c r="H1491" s="46"/>
      <c r="I1491" s="46" t="s">
        <v>63</v>
      </c>
      <c r="J1491" s="46" t="s">
        <v>64</v>
      </c>
      <c r="K1491" s="46" t="s">
        <v>2452</v>
      </c>
      <c r="L1491" s="46" t="s">
        <v>1576</v>
      </c>
    </row>
    <row r="1492" spans="1:12" ht="24" x14ac:dyDescent="0.35">
      <c r="A1492" s="46" t="s">
        <v>714</v>
      </c>
      <c r="B1492" s="45" t="s">
        <v>2203</v>
      </c>
      <c r="C1492" s="46" t="s">
        <v>715</v>
      </c>
      <c r="D1492" s="46" t="s">
        <v>1098</v>
      </c>
      <c r="E1492" s="47" t="s">
        <v>431</v>
      </c>
      <c r="F1492" s="46" t="s">
        <v>1548</v>
      </c>
      <c r="G1492" s="47" t="s">
        <v>293</v>
      </c>
      <c r="H1492" s="46"/>
      <c r="I1492" s="46" t="s">
        <v>63</v>
      </c>
      <c r="J1492" s="46" t="s">
        <v>89</v>
      </c>
      <c r="K1492" s="46" t="s">
        <v>723</v>
      </c>
      <c r="L1492" s="46" t="s">
        <v>1576</v>
      </c>
    </row>
    <row r="1493" spans="1:12" ht="24" x14ac:dyDescent="0.35">
      <c r="A1493" s="46" t="s">
        <v>714</v>
      </c>
      <c r="B1493" s="45" t="s">
        <v>2203</v>
      </c>
      <c r="C1493" s="46" t="s">
        <v>715</v>
      </c>
      <c r="D1493" s="46" t="s">
        <v>1098</v>
      </c>
      <c r="E1493" s="55" t="s">
        <v>199</v>
      </c>
      <c r="F1493" s="46" t="s">
        <v>2454</v>
      </c>
      <c r="G1493" s="47" t="s">
        <v>292</v>
      </c>
      <c r="H1493" s="47" t="s">
        <v>293</v>
      </c>
      <c r="I1493" s="46" t="s">
        <v>63</v>
      </c>
      <c r="J1493" s="46" t="s">
        <v>595</v>
      </c>
      <c r="K1493" s="46" t="s">
        <v>724</v>
      </c>
      <c r="L1493" s="46" t="s">
        <v>2350</v>
      </c>
    </row>
    <row r="1494" spans="1:12" ht="60" x14ac:dyDescent="0.35">
      <c r="A1494" s="46" t="s">
        <v>714</v>
      </c>
      <c r="B1494" s="45" t="s">
        <v>2203</v>
      </c>
      <c r="C1494" s="46" t="s">
        <v>715</v>
      </c>
      <c r="D1494" s="46" t="s">
        <v>1098</v>
      </c>
      <c r="E1494" s="64" t="s">
        <v>1106</v>
      </c>
      <c r="F1494" s="60" t="s">
        <v>379</v>
      </c>
      <c r="G1494" s="60" t="s">
        <v>292</v>
      </c>
      <c r="H1494" s="46"/>
      <c r="I1494" s="46" t="s">
        <v>62</v>
      </c>
      <c r="J1494" s="46" t="s">
        <v>595</v>
      </c>
      <c r="K1494" s="46" t="s">
        <v>2701</v>
      </c>
      <c r="L1494" s="46" t="s">
        <v>1576</v>
      </c>
    </row>
    <row r="1495" spans="1:12" ht="36" x14ac:dyDescent="0.35">
      <c r="A1495" s="46" t="s">
        <v>714</v>
      </c>
      <c r="B1495" s="45" t="s">
        <v>2203</v>
      </c>
      <c r="C1495" s="46" t="s">
        <v>715</v>
      </c>
      <c r="D1495" s="46" t="s">
        <v>1098</v>
      </c>
      <c r="E1495" s="47" t="s">
        <v>1107</v>
      </c>
      <c r="F1495" s="46" t="s">
        <v>1108</v>
      </c>
      <c r="G1495" s="46" t="s">
        <v>292</v>
      </c>
      <c r="H1495" s="46"/>
      <c r="I1495" s="46" t="s">
        <v>63</v>
      </c>
      <c r="J1495" s="46" t="s">
        <v>48</v>
      </c>
      <c r="K1495" s="46" t="s">
        <v>1109</v>
      </c>
      <c r="L1495" s="46" t="s">
        <v>1576</v>
      </c>
    </row>
    <row r="1496" spans="1:12" ht="24" x14ac:dyDescent="0.35">
      <c r="A1496" s="46" t="s">
        <v>714</v>
      </c>
      <c r="B1496" s="45" t="s">
        <v>2203</v>
      </c>
      <c r="C1496" s="46" t="s">
        <v>715</v>
      </c>
      <c r="D1496" s="46" t="s">
        <v>1098</v>
      </c>
      <c r="E1496" s="47" t="s">
        <v>557</v>
      </c>
      <c r="F1496" s="46" t="s">
        <v>18</v>
      </c>
      <c r="G1496" s="53" t="s">
        <v>292</v>
      </c>
      <c r="H1496" s="46" t="s">
        <v>293</v>
      </c>
      <c r="I1496" s="46" t="s">
        <v>62</v>
      </c>
      <c r="J1496" s="46" t="s">
        <v>595</v>
      </c>
      <c r="K1496" s="46" t="s">
        <v>1110</v>
      </c>
      <c r="L1496" s="46" t="s">
        <v>1576</v>
      </c>
    </row>
    <row r="1497" spans="1:12" ht="84" x14ac:dyDescent="0.35">
      <c r="A1497" s="46" t="s">
        <v>714</v>
      </c>
      <c r="B1497" s="45" t="s">
        <v>2203</v>
      </c>
      <c r="C1497" s="46" t="s">
        <v>715</v>
      </c>
      <c r="D1497" s="46" t="s">
        <v>1098</v>
      </c>
      <c r="E1497" s="47" t="s">
        <v>2248</v>
      </c>
      <c r="F1497" s="47" t="s">
        <v>316</v>
      </c>
      <c r="G1497" s="47" t="s">
        <v>292</v>
      </c>
      <c r="H1497" s="46"/>
      <c r="I1497" s="46" t="s">
        <v>63</v>
      </c>
      <c r="J1497" s="57" t="s">
        <v>595</v>
      </c>
      <c r="K1497" s="46" t="s">
        <v>2909</v>
      </c>
      <c r="L1497" s="46" t="s">
        <v>1576</v>
      </c>
    </row>
    <row r="1498" spans="1:12" ht="36" x14ac:dyDescent="0.35">
      <c r="A1498" s="44" t="s">
        <v>689</v>
      </c>
      <c r="B1498" s="45" t="s">
        <v>2203</v>
      </c>
      <c r="C1498" s="46" t="s">
        <v>630</v>
      </c>
      <c r="D1498" s="46" t="s">
        <v>629</v>
      </c>
      <c r="E1498" s="47" t="s">
        <v>2780</v>
      </c>
      <c r="F1498" s="46" t="s">
        <v>2782</v>
      </c>
      <c r="G1498" s="46" t="s">
        <v>293</v>
      </c>
      <c r="H1498" s="46"/>
      <c r="I1498" s="46" t="s">
        <v>62</v>
      </c>
      <c r="J1498" s="46" t="s">
        <v>770</v>
      </c>
      <c r="K1498" s="46" t="s">
        <v>2892</v>
      </c>
      <c r="L1498" s="46" t="s">
        <v>1576</v>
      </c>
    </row>
    <row r="1499" spans="1:12" ht="36" x14ac:dyDescent="0.35">
      <c r="A1499" s="44" t="s">
        <v>689</v>
      </c>
      <c r="B1499" s="45" t="s">
        <v>2203</v>
      </c>
      <c r="C1499" s="46" t="s">
        <v>630</v>
      </c>
      <c r="D1499" s="46" t="s">
        <v>629</v>
      </c>
      <c r="E1499" s="47" t="s">
        <v>162</v>
      </c>
      <c r="F1499" s="46" t="s">
        <v>163</v>
      </c>
      <c r="G1499" s="46" t="s">
        <v>292</v>
      </c>
      <c r="H1499" s="46"/>
      <c r="I1499" s="46" t="s">
        <v>63</v>
      </c>
      <c r="J1499" s="46" t="s">
        <v>770</v>
      </c>
      <c r="K1499" s="46" t="s">
        <v>650</v>
      </c>
      <c r="L1499" s="46" t="s">
        <v>1576</v>
      </c>
    </row>
    <row r="1500" spans="1:12" ht="24" x14ac:dyDescent="0.35">
      <c r="A1500" s="44" t="s">
        <v>689</v>
      </c>
      <c r="B1500" s="45" t="s">
        <v>2203</v>
      </c>
      <c r="C1500" s="46" t="s">
        <v>630</v>
      </c>
      <c r="D1500" s="46" t="s">
        <v>629</v>
      </c>
      <c r="E1500" s="47" t="s">
        <v>1354</v>
      </c>
      <c r="F1500" s="46" t="s">
        <v>2321</v>
      </c>
      <c r="G1500" s="46" t="s">
        <v>293</v>
      </c>
      <c r="H1500" s="46"/>
      <c r="I1500" s="46" t="s">
        <v>62</v>
      </c>
      <c r="J1500" s="46" t="s">
        <v>1355</v>
      </c>
      <c r="K1500" s="46" t="s">
        <v>2070</v>
      </c>
      <c r="L1500" s="46" t="s">
        <v>1576</v>
      </c>
    </row>
    <row r="1501" spans="1:12" ht="24" x14ac:dyDescent="0.35">
      <c r="A1501" s="44" t="s">
        <v>689</v>
      </c>
      <c r="B1501" s="45" t="s">
        <v>2203</v>
      </c>
      <c r="C1501" s="46" t="s">
        <v>630</v>
      </c>
      <c r="D1501" s="46" t="s">
        <v>629</v>
      </c>
      <c r="E1501" s="47" t="s">
        <v>165</v>
      </c>
      <c r="F1501" s="46" t="s">
        <v>155</v>
      </c>
      <c r="G1501" s="47" t="s">
        <v>292</v>
      </c>
      <c r="H1501" s="46" t="s">
        <v>293</v>
      </c>
      <c r="I1501" s="46" t="s">
        <v>63</v>
      </c>
      <c r="J1501" s="46" t="s">
        <v>755</v>
      </c>
      <c r="K1501" s="46" t="s">
        <v>2071</v>
      </c>
      <c r="L1501" s="46" t="s">
        <v>2406</v>
      </c>
    </row>
    <row r="1502" spans="1:12" ht="24" x14ac:dyDescent="0.35">
      <c r="A1502" s="44" t="s">
        <v>689</v>
      </c>
      <c r="B1502" s="45" t="s">
        <v>2203</v>
      </c>
      <c r="C1502" s="46" t="s">
        <v>630</v>
      </c>
      <c r="D1502" s="46" t="s">
        <v>629</v>
      </c>
      <c r="E1502" s="46" t="s">
        <v>294</v>
      </c>
      <c r="F1502" s="46" t="s">
        <v>2642</v>
      </c>
      <c r="G1502" s="47" t="s">
        <v>293</v>
      </c>
      <c r="H1502" s="46"/>
      <c r="I1502" s="46" t="s">
        <v>63</v>
      </c>
      <c r="J1502" s="46" t="s">
        <v>1179</v>
      </c>
      <c r="K1502" s="46" t="s">
        <v>2072</v>
      </c>
      <c r="L1502" s="46" t="s">
        <v>2477</v>
      </c>
    </row>
    <row r="1503" spans="1:12" ht="36" x14ac:dyDescent="0.35">
      <c r="A1503" s="44" t="s">
        <v>689</v>
      </c>
      <c r="B1503" s="45" t="s">
        <v>2203</v>
      </c>
      <c r="C1503" s="46" t="s">
        <v>630</v>
      </c>
      <c r="D1503" s="46" t="s">
        <v>629</v>
      </c>
      <c r="E1503" s="47" t="s">
        <v>2073</v>
      </c>
      <c r="F1503" s="46" t="s">
        <v>211</v>
      </c>
      <c r="G1503" s="47" t="s">
        <v>292</v>
      </c>
      <c r="H1503" s="46"/>
      <c r="I1503" s="46" t="s">
        <v>62</v>
      </c>
      <c r="J1503" s="46" t="s">
        <v>770</v>
      </c>
      <c r="K1503" s="46" t="s">
        <v>2074</v>
      </c>
      <c r="L1503" s="46" t="s">
        <v>1576</v>
      </c>
    </row>
    <row r="1504" spans="1:12" ht="48" x14ac:dyDescent="0.35">
      <c r="A1504" s="44" t="s">
        <v>689</v>
      </c>
      <c r="B1504" s="45" t="s">
        <v>2203</v>
      </c>
      <c r="C1504" s="46" t="s">
        <v>630</v>
      </c>
      <c r="D1504" s="46" t="s">
        <v>629</v>
      </c>
      <c r="E1504" s="47" t="s">
        <v>2893</v>
      </c>
      <c r="F1504" s="46" t="s">
        <v>2894</v>
      </c>
      <c r="G1504" s="47" t="s">
        <v>292</v>
      </c>
      <c r="H1504" s="46"/>
      <c r="I1504" s="46" t="s">
        <v>63</v>
      </c>
      <c r="J1504" s="46" t="s">
        <v>2895</v>
      </c>
      <c r="K1504" s="46" t="s">
        <v>2896</v>
      </c>
      <c r="L1504" s="46" t="s">
        <v>1576</v>
      </c>
    </row>
    <row r="1505" spans="1:12" ht="24" x14ac:dyDescent="0.35">
      <c r="A1505" s="44" t="s">
        <v>689</v>
      </c>
      <c r="B1505" s="45" t="s">
        <v>2203</v>
      </c>
      <c r="C1505" s="46" t="s">
        <v>630</v>
      </c>
      <c r="D1505" s="46" t="s">
        <v>629</v>
      </c>
      <c r="E1505" s="46" t="s">
        <v>934</v>
      </c>
      <c r="F1505" s="46" t="s">
        <v>1356</v>
      </c>
      <c r="G1505" s="47" t="s">
        <v>293</v>
      </c>
      <c r="H1505" s="46"/>
      <c r="I1505" s="46" t="s">
        <v>63</v>
      </c>
      <c r="J1505" s="46" t="s">
        <v>1355</v>
      </c>
      <c r="K1505" s="46" t="s">
        <v>2075</v>
      </c>
      <c r="L1505" s="46" t="s">
        <v>2406</v>
      </c>
    </row>
    <row r="1506" spans="1:12" ht="36" x14ac:dyDescent="0.35">
      <c r="A1506" s="44" t="s">
        <v>689</v>
      </c>
      <c r="B1506" s="45" t="s">
        <v>2203</v>
      </c>
      <c r="C1506" s="46" t="s">
        <v>630</v>
      </c>
      <c r="D1506" s="46" t="s">
        <v>629</v>
      </c>
      <c r="E1506" s="55" t="s">
        <v>653</v>
      </c>
      <c r="F1506" s="46" t="s">
        <v>9</v>
      </c>
      <c r="G1506" s="47" t="s">
        <v>292</v>
      </c>
      <c r="H1506" s="46" t="s">
        <v>293</v>
      </c>
      <c r="I1506" s="46" t="s">
        <v>63</v>
      </c>
      <c r="J1506" s="46" t="s">
        <v>770</v>
      </c>
      <c r="K1506" s="53" t="s">
        <v>2834</v>
      </c>
      <c r="L1506" s="46" t="s">
        <v>1576</v>
      </c>
    </row>
    <row r="1507" spans="1:12" ht="36" x14ac:dyDescent="0.35">
      <c r="A1507" s="44" t="s">
        <v>689</v>
      </c>
      <c r="B1507" s="45" t="s">
        <v>2203</v>
      </c>
      <c r="C1507" s="46" t="s">
        <v>630</v>
      </c>
      <c r="D1507" s="46" t="s">
        <v>629</v>
      </c>
      <c r="E1507" s="55" t="s">
        <v>386</v>
      </c>
      <c r="F1507" s="46" t="s">
        <v>385</v>
      </c>
      <c r="G1507" s="47" t="s">
        <v>292</v>
      </c>
      <c r="H1507" s="46"/>
      <c r="I1507" s="46" t="s">
        <v>63</v>
      </c>
      <c r="J1507" s="46" t="s">
        <v>770</v>
      </c>
      <c r="K1507" s="53" t="s">
        <v>2076</v>
      </c>
      <c r="L1507" s="46" t="s">
        <v>1576</v>
      </c>
    </row>
    <row r="1508" spans="1:12" ht="36" x14ac:dyDescent="0.35">
      <c r="A1508" s="44" t="s">
        <v>689</v>
      </c>
      <c r="B1508" s="45" t="s">
        <v>2203</v>
      </c>
      <c r="C1508" s="46" t="s">
        <v>630</v>
      </c>
      <c r="D1508" s="46" t="s">
        <v>629</v>
      </c>
      <c r="E1508" s="47" t="s">
        <v>632</v>
      </c>
      <c r="F1508" s="46" t="s">
        <v>633</v>
      </c>
      <c r="G1508" s="47" t="s">
        <v>293</v>
      </c>
      <c r="H1508" s="46"/>
      <c r="I1508" s="46" t="s">
        <v>712</v>
      </c>
      <c r="J1508" s="46" t="s">
        <v>770</v>
      </c>
      <c r="K1508" s="46" t="s">
        <v>2080</v>
      </c>
      <c r="L1508" s="46" t="s">
        <v>1576</v>
      </c>
    </row>
    <row r="1509" spans="1:12" ht="24" x14ac:dyDescent="0.35">
      <c r="A1509" s="44" t="s">
        <v>689</v>
      </c>
      <c r="B1509" s="45" t="s">
        <v>2203</v>
      </c>
      <c r="C1509" s="46" t="s">
        <v>630</v>
      </c>
      <c r="D1509" s="46" t="s">
        <v>629</v>
      </c>
      <c r="E1509" s="55" t="s">
        <v>632</v>
      </c>
      <c r="F1509" s="46" t="s">
        <v>427</v>
      </c>
      <c r="G1509" s="47" t="s">
        <v>293</v>
      </c>
      <c r="H1509" s="46"/>
      <c r="I1509" s="46" t="s">
        <v>62</v>
      </c>
      <c r="J1509" s="46" t="s">
        <v>1179</v>
      </c>
      <c r="K1509" s="53" t="s">
        <v>2079</v>
      </c>
      <c r="L1509" s="46" t="s">
        <v>1576</v>
      </c>
    </row>
    <row r="1510" spans="1:12" ht="36" x14ac:dyDescent="0.35">
      <c r="A1510" s="44" t="s">
        <v>689</v>
      </c>
      <c r="B1510" s="45" t="s">
        <v>2203</v>
      </c>
      <c r="C1510" s="46" t="s">
        <v>630</v>
      </c>
      <c r="D1510" s="46" t="s">
        <v>629</v>
      </c>
      <c r="E1510" s="47" t="s">
        <v>389</v>
      </c>
      <c r="F1510" s="46" t="s">
        <v>388</v>
      </c>
      <c r="G1510" s="46" t="s">
        <v>292</v>
      </c>
      <c r="H1510" s="46"/>
      <c r="I1510" s="46" t="s">
        <v>63</v>
      </c>
      <c r="J1510" s="46" t="s">
        <v>770</v>
      </c>
      <c r="K1510" s="46" t="s">
        <v>2897</v>
      </c>
      <c r="L1510" s="46" t="s">
        <v>1576</v>
      </c>
    </row>
    <row r="1511" spans="1:12" ht="36" x14ac:dyDescent="0.35">
      <c r="A1511" s="44" t="s">
        <v>689</v>
      </c>
      <c r="B1511" s="45" t="s">
        <v>2203</v>
      </c>
      <c r="C1511" s="46" t="s">
        <v>630</v>
      </c>
      <c r="D1511" s="46" t="s">
        <v>629</v>
      </c>
      <c r="E1511" s="47" t="s">
        <v>365</v>
      </c>
      <c r="F1511" s="46" t="s">
        <v>3031</v>
      </c>
      <c r="G1511" s="46" t="s">
        <v>293</v>
      </c>
      <c r="H1511" s="46"/>
      <c r="I1511" s="46" t="s">
        <v>63</v>
      </c>
      <c r="J1511" s="46" t="s">
        <v>770</v>
      </c>
      <c r="K1511" s="46" t="s">
        <v>2898</v>
      </c>
      <c r="L1511" s="46" t="s">
        <v>1576</v>
      </c>
    </row>
    <row r="1512" spans="1:12" ht="36" x14ac:dyDescent="0.35">
      <c r="A1512" s="44" t="s">
        <v>689</v>
      </c>
      <c r="B1512" s="45" t="s">
        <v>2203</v>
      </c>
      <c r="C1512" s="46" t="s">
        <v>630</v>
      </c>
      <c r="D1512" s="46" t="s">
        <v>629</v>
      </c>
      <c r="E1512" s="47" t="s">
        <v>93</v>
      </c>
      <c r="F1512" s="46" t="s">
        <v>1232</v>
      </c>
      <c r="G1512" s="46" t="s">
        <v>292</v>
      </c>
      <c r="H1512" s="46" t="s">
        <v>293</v>
      </c>
      <c r="I1512" s="46" t="s">
        <v>62</v>
      </c>
      <c r="J1512" s="46" t="s">
        <v>770</v>
      </c>
      <c r="K1512" s="46" t="s">
        <v>2081</v>
      </c>
      <c r="L1512" s="46" t="s">
        <v>1576</v>
      </c>
    </row>
    <row r="1513" spans="1:12" ht="24" x14ac:dyDescent="0.35">
      <c r="A1513" s="44" t="s">
        <v>689</v>
      </c>
      <c r="B1513" s="45" t="s">
        <v>2203</v>
      </c>
      <c r="C1513" s="46" t="s">
        <v>630</v>
      </c>
      <c r="D1513" s="46" t="s">
        <v>629</v>
      </c>
      <c r="E1513" s="47" t="s">
        <v>935</v>
      </c>
      <c r="F1513" s="46" t="s">
        <v>122</v>
      </c>
      <c r="G1513" s="47" t="s">
        <v>293</v>
      </c>
      <c r="H1513" s="46"/>
      <c r="I1513" s="46" t="s">
        <v>62</v>
      </c>
      <c r="J1513" s="46" t="s">
        <v>1179</v>
      </c>
      <c r="K1513" s="46" t="s">
        <v>2082</v>
      </c>
      <c r="L1513" s="46" t="s">
        <v>1576</v>
      </c>
    </row>
    <row r="1514" spans="1:12" ht="36" x14ac:dyDescent="0.35">
      <c r="A1514" s="44" t="s">
        <v>689</v>
      </c>
      <c r="B1514" s="45" t="s">
        <v>2203</v>
      </c>
      <c r="C1514" s="46" t="s">
        <v>630</v>
      </c>
      <c r="D1514" s="46" t="s">
        <v>629</v>
      </c>
      <c r="E1514" s="47" t="s">
        <v>658</v>
      </c>
      <c r="F1514" s="46" t="s">
        <v>657</v>
      </c>
      <c r="G1514" s="46" t="s">
        <v>293</v>
      </c>
      <c r="H1514" s="46"/>
      <c r="I1514" s="46" t="s">
        <v>62</v>
      </c>
      <c r="J1514" s="46" t="s">
        <v>770</v>
      </c>
      <c r="K1514" s="46" t="s">
        <v>2899</v>
      </c>
      <c r="L1514" s="46" t="s">
        <v>1576</v>
      </c>
    </row>
    <row r="1515" spans="1:12" ht="36" x14ac:dyDescent="0.35">
      <c r="A1515" s="44" t="s">
        <v>689</v>
      </c>
      <c r="B1515" s="45" t="s">
        <v>2203</v>
      </c>
      <c r="C1515" s="46" t="s">
        <v>630</v>
      </c>
      <c r="D1515" s="46" t="s">
        <v>629</v>
      </c>
      <c r="E1515" s="47" t="s">
        <v>635</v>
      </c>
      <c r="F1515" s="46" t="s">
        <v>634</v>
      </c>
      <c r="G1515" s="46" t="s">
        <v>292</v>
      </c>
      <c r="H1515" s="46"/>
      <c r="I1515" s="46" t="s">
        <v>63</v>
      </c>
      <c r="J1515" s="46" t="s">
        <v>770</v>
      </c>
      <c r="K1515" s="46" t="s">
        <v>1084</v>
      </c>
      <c r="L1515" s="46" t="s">
        <v>1576</v>
      </c>
    </row>
    <row r="1516" spans="1:12" ht="36" x14ac:dyDescent="0.35">
      <c r="A1516" s="44" t="s">
        <v>689</v>
      </c>
      <c r="B1516" s="45" t="s">
        <v>2203</v>
      </c>
      <c r="C1516" s="46" t="s">
        <v>630</v>
      </c>
      <c r="D1516" s="46" t="s">
        <v>629</v>
      </c>
      <c r="E1516" s="47" t="s">
        <v>390</v>
      </c>
      <c r="F1516" s="46" t="s">
        <v>170</v>
      </c>
      <c r="G1516" s="46" t="s">
        <v>292</v>
      </c>
      <c r="H1516" s="46"/>
      <c r="I1516" s="46" t="s">
        <v>63</v>
      </c>
      <c r="J1516" s="46" t="s">
        <v>770</v>
      </c>
      <c r="K1516" s="46" t="s">
        <v>2083</v>
      </c>
      <c r="L1516" s="46" t="s">
        <v>2350</v>
      </c>
    </row>
    <row r="1517" spans="1:12" ht="36" x14ac:dyDescent="0.35">
      <c r="A1517" s="44" t="s">
        <v>689</v>
      </c>
      <c r="B1517" s="45" t="s">
        <v>2203</v>
      </c>
      <c r="C1517" s="46" t="s">
        <v>630</v>
      </c>
      <c r="D1517" s="46" t="s">
        <v>629</v>
      </c>
      <c r="E1517" s="47" t="s">
        <v>2769</v>
      </c>
      <c r="F1517" s="46" t="s">
        <v>443</v>
      </c>
      <c r="G1517" s="47" t="s">
        <v>292</v>
      </c>
      <c r="H1517" s="46"/>
      <c r="I1517" s="46" t="s">
        <v>62</v>
      </c>
      <c r="J1517" s="46" t="s">
        <v>770</v>
      </c>
      <c r="K1517" s="46" t="s">
        <v>2900</v>
      </c>
      <c r="L1517" s="46" t="s">
        <v>1576</v>
      </c>
    </row>
    <row r="1518" spans="1:12" ht="36" x14ac:dyDescent="0.35">
      <c r="A1518" s="44" t="s">
        <v>689</v>
      </c>
      <c r="B1518" s="45" t="s">
        <v>2203</v>
      </c>
      <c r="C1518" s="46" t="s">
        <v>630</v>
      </c>
      <c r="D1518" s="46" t="s">
        <v>629</v>
      </c>
      <c r="E1518" s="47" t="s">
        <v>936</v>
      </c>
      <c r="F1518" s="53" t="s">
        <v>163</v>
      </c>
      <c r="G1518" s="46" t="s">
        <v>292</v>
      </c>
      <c r="H1518" s="46"/>
      <c r="I1518" s="46" t="s">
        <v>62</v>
      </c>
      <c r="J1518" s="53" t="s">
        <v>770</v>
      </c>
      <c r="K1518" s="46" t="s">
        <v>2216</v>
      </c>
      <c r="L1518" s="46" t="s">
        <v>1576</v>
      </c>
    </row>
    <row r="1519" spans="1:12" ht="48" x14ac:dyDescent="0.35">
      <c r="A1519" s="44" t="s">
        <v>689</v>
      </c>
      <c r="B1519" s="45" t="s">
        <v>2203</v>
      </c>
      <c r="C1519" s="46" t="s">
        <v>630</v>
      </c>
      <c r="D1519" s="46" t="s">
        <v>629</v>
      </c>
      <c r="E1519" s="47" t="s">
        <v>2084</v>
      </c>
      <c r="F1519" s="46" t="s">
        <v>366</v>
      </c>
      <c r="G1519" s="46" t="s">
        <v>293</v>
      </c>
      <c r="H1519" s="46"/>
      <c r="I1519" s="46" t="s">
        <v>61</v>
      </c>
      <c r="J1519" s="46" t="s">
        <v>2085</v>
      </c>
      <c r="K1519" s="46" t="s">
        <v>2901</v>
      </c>
      <c r="L1519" s="46" t="s">
        <v>1576</v>
      </c>
    </row>
    <row r="1520" spans="1:12" ht="36" x14ac:dyDescent="0.35">
      <c r="A1520" s="44" t="s">
        <v>689</v>
      </c>
      <c r="B1520" s="45" t="s">
        <v>2203</v>
      </c>
      <c r="C1520" s="46" t="s">
        <v>630</v>
      </c>
      <c r="D1520" s="46" t="s">
        <v>629</v>
      </c>
      <c r="E1520" s="47" t="s">
        <v>2902</v>
      </c>
      <c r="F1520" s="46" t="s">
        <v>16</v>
      </c>
      <c r="G1520" s="46" t="s">
        <v>293</v>
      </c>
      <c r="H1520" s="46"/>
      <c r="I1520" s="46" t="s">
        <v>61</v>
      </c>
      <c r="J1520" s="46" t="s">
        <v>770</v>
      </c>
      <c r="K1520" s="46" t="s">
        <v>2903</v>
      </c>
      <c r="L1520" s="46" t="s">
        <v>1576</v>
      </c>
    </row>
    <row r="1521" spans="1:12" ht="36" x14ac:dyDescent="0.35">
      <c r="A1521" s="44" t="s">
        <v>689</v>
      </c>
      <c r="B1521" s="45" t="s">
        <v>2203</v>
      </c>
      <c r="C1521" s="46" t="s">
        <v>630</v>
      </c>
      <c r="D1521" s="46" t="s">
        <v>629</v>
      </c>
      <c r="E1521" s="47" t="s">
        <v>2067</v>
      </c>
      <c r="F1521" s="46" t="s">
        <v>205</v>
      </c>
      <c r="G1521" s="46" t="s">
        <v>292</v>
      </c>
      <c r="H1521" s="46"/>
      <c r="I1521" s="46" t="s">
        <v>63</v>
      </c>
      <c r="J1521" s="46" t="s">
        <v>770</v>
      </c>
      <c r="K1521" s="46" t="s">
        <v>2086</v>
      </c>
      <c r="L1521" s="46" t="s">
        <v>2406</v>
      </c>
    </row>
    <row r="1522" spans="1:12" ht="36" x14ac:dyDescent="0.35">
      <c r="A1522" s="44" t="s">
        <v>689</v>
      </c>
      <c r="B1522" s="45" t="s">
        <v>2203</v>
      </c>
      <c r="C1522" s="46" t="s">
        <v>630</v>
      </c>
      <c r="D1522" s="46" t="s">
        <v>629</v>
      </c>
      <c r="E1522" s="47" t="s">
        <v>227</v>
      </c>
      <c r="F1522" s="46" t="s">
        <v>228</v>
      </c>
      <c r="G1522" s="46" t="s">
        <v>293</v>
      </c>
      <c r="H1522" s="46"/>
      <c r="I1522" s="46" t="s">
        <v>63</v>
      </c>
      <c r="J1522" s="46" t="s">
        <v>770</v>
      </c>
      <c r="K1522" s="46" t="s">
        <v>2904</v>
      </c>
      <c r="L1522" s="46" t="s">
        <v>1576</v>
      </c>
    </row>
    <row r="1523" spans="1:12" ht="24" x14ac:dyDescent="0.35">
      <c r="A1523" s="46" t="s">
        <v>690</v>
      </c>
      <c r="B1523" s="45" t="s">
        <v>2730</v>
      </c>
      <c r="C1523" s="53" t="s">
        <v>452</v>
      </c>
      <c r="D1523" s="53" t="s">
        <v>518</v>
      </c>
      <c r="E1523" s="56" t="s">
        <v>359</v>
      </c>
      <c r="F1523" s="46" t="s">
        <v>2324</v>
      </c>
      <c r="G1523" s="46" t="s">
        <v>292</v>
      </c>
      <c r="H1523" s="53" t="s">
        <v>293</v>
      </c>
      <c r="I1523" s="46" t="s">
        <v>63</v>
      </c>
      <c r="J1523" s="46" t="s">
        <v>439</v>
      </c>
      <c r="K1523" s="46" t="s">
        <v>2325</v>
      </c>
      <c r="L1523" s="46" t="s">
        <v>1576</v>
      </c>
    </row>
    <row r="1524" spans="1:12" ht="24" x14ac:dyDescent="0.35">
      <c r="A1524" s="46" t="s">
        <v>690</v>
      </c>
      <c r="B1524" s="45" t="s">
        <v>2730</v>
      </c>
      <c r="C1524" s="53" t="s">
        <v>452</v>
      </c>
      <c r="D1524" s="53" t="s">
        <v>518</v>
      </c>
      <c r="E1524" s="47" t="s">
        <v>55</v>
      </c>
      <c r="F1524" s="46" t="s">
        <v>0</v>
      </c>
      <c r="G1524" s="47" t="s">
        <v>1373</v>
      </c>
      <c r="H1524" s="46" t="s">
        <v>293</v>
      </c>
      <c r="I1524" s="57" t="s">
        <v>63</v>
      </c>
      <c r="J1524" s="46" t="s">
        <v>64</v>
      </c>
      <c r="K1524" s="53" t="s">
        <v>1372</v>
      </c>
      <c r="L1524" s="46" t="s">
        <v>1576</v>
      </c>
    </row>
    <row r="1525" spans="1:12" ht="72" x14ac:dyDescent="0.35">
      <c r="A1525" s="46" t="s">
        <v>690</v>
      </c>
      <c r="B1525" s="45" t="s">
        <v>2730</v>
      </c>
      <c r="C1525" s="53" t="s">
        <v>452</v>
      </c>
      <c r="D1525" s="53" t="s">
        <v>518</v>
      </c>
      <c r="E1525" s="56" t="s">
        <v>1050</v>
      </c>
      <c r="F1525" s="46" t="s">
        <v>1047</v>
      </c>
      <c r="G1525" s="47" t="s">
        <v>293</v>
      </c>
      <c r="H1525" s="53"/>
      <c r="I1525" s="57" t="s">
        <v>63</v>
      </c>
      <c r="J1525" s="46" t="s">
        <v>770</v>
      </c>
      <c r="K1525" s="46" t="s">
        <v>2939</v>
      </c>
      <c r="L1525" s="46" t="s">
        <v>1576</v>
      </c>
    </row>
    <row r="1526" spans="1:12" ht="24" x14ac:dyDescent="0.35">
      <c r="A1526" s="46" t="s">
        <v>690</v>
      </c>
      <c r="B1526" s="45" t="s">
        <v>2730</v>
      </c>
      <c r="C1526" s="53" t="s">
        <v>452</v>
      </c>
      <c r="D1526" s="53" t="s">
        <v>518</v>
      </c>
      <c r="E1526" s="56" t="s">
        <v>884</v>
      </c>
      <c r="F1526" s="46" t="s">
        <v>336</v>
      </c>
      <c r="G1526" s="46" t="s">
        <v>292</v>
      </c>
      <c r="H1526" s="53" t="s">
        <v>293</v>
      </c>
      <c r="I1526" s="46" t="s">
        <v>62</v>
      </c>
      <c r="J1526" s="46" t="s">
        <v>439</v>
      </c>
      <c r="K1526" s="46" t="s">
        <v>1375</v>
      </c>
      <c r="L1526" s="46" t="s">
        <v>1576</v>
      </c>
    </row>
    <row r="1527" spans="1:12" ht="72" x14ac:dyDescent="0.35">
      <c r="A1527" s="46" t="s">
        <v>690</v>
      </c>
      <c r="B1527" s="45" t="s">
        <v>2730</v>
      </c>
      <c r="C1527" s="53" t="s">
        <v>452</v>
      </c>
      <c r="D1527" s="53" t="s">
        <v>518</v>
      </c>
      <c r="E1527" s="47" t="s">
        <v>1206</v>
      </c>
      <c r="F1527" s="46" t="s">
        <v>1207</v>
      </c>
      <c r="G1527" s="47" t="s">
        <v>293</v>
      </c>
      <c r="H1527" s="46"/>
      <c r="I1527" s="46" t="s">
        <v>62</v>
      </c>
      <c r="J1527" s="46" t="s">
        <v>1355</v>
      </c>
      <c r="K1527" s="46" t="s">
        <v>2940</v>
      </c>
      <c r="L1527" s="46" t="s">
        <v>1576</v>
      </c>
    </row>
    <row r="1528" spans="1:12" ht="24" x14ac:dyDescent="0.35">
      <c r="A1528" s="46" t="s">
        <v>690</v>
      </c>
      <c r="B1528" s="45" t="s">
        <v>2730</v>
      </c>
      <c r="C1528" s="53" t="s">
        <v>452</v>
      </c>
      <c r="D1528" s="53" t="s">
        <v>518</v>
      </c>
      <c r="E1528" s="47" t="s">
        <v>189</v>
      </c>
      <c r="F1528" s="46" t="s">
        <v>202</v>
      </c>
      <c r="G1528" s="46" t="s">
        <v>292</v>
      </c>
      <c r="H1528" s="46"/>
      <c r="I1528" s="46" t="s">
        <v>63</v>
      </c>
      <c r="J1528" s="46" t="s">
        <v>595</v>
      </c>
      <c r="K1528" s="46" t="s">
        <v>722</v>
      </c>
      <c r="L1528" s="46" t="s">
        <v>1576</v>
      </c>
    </row>
    <row r="1529" spans="1:12" ht="36" x14ac:dyDescent="0.35">
      <c r="A1529" s="46" t="s">
        <v>690</v>
      </c>
      <c r="B1529" s="45" t="s">
        <v>2730</v>
      </c>
      <c r="C1529" s="53" t="s">
        <v>452</v>
      </c>
      <c r="D1529" s="53" t="s">
        <v>518</v>
      </c>
      <c r="E1529" s="47" t="s">
        <v>75</v>
      </c>
      <c r="F1529" s="46" t="s">
        <v>18</v>
      </c>
      <c r="G1529" s="47" t="s">
        <v>293</v>
      </c>
      <c r="H1529" s="46"/>
      <c r="I1529" s="46" t="s">
        <v>63</v>
      </c>
      <c r="J1529" s="46" t="s">
        <v>64</v>
      </c>
      <c r="K1529" s="46" t="s">
        <v>1188</v>
      </c>
      <c r="L1529" s="46" t="s">
        <v>1576</v>
      </c>
    </row>
    <row r="1530" spans="1:12" ht="132" x14ac:dyDescent="0.35">
      <c r="A1530" s="46" t="s">
        <v>690</v>
      </c>
      <c r="B1530" s="45" t="s">
        <v>2730</v>
      </c>
      <c r="C1530" s="53" t="s">
        <v>452</v>
      </c>
      <c r="D1530" s="53" t="s">
        <v>518</v>
      </c>
      <c r="E1530" s="47" t="s">
        <v>2043</v>
      </c>
      <c r="F1530" s="46" t="s">
        <v>2044</v>
      </c>
      <c r="G1530" s="47" t="s">
        <v>292</v>
      </c>
      <c r="H1530" s="46" t="s">
        <v>293</v>
      </c>
      <c r="I1530" s="46" t="s">
        <v>61</v>
      </c>
      <c r="J1530" s="46" t="s">
        <v>439</v>
      </c>
      <c r="K1530" s="46" t="s">
        <v>2925</v>
      </c>
      <c r="L1530" s="46" t="s">
        <v>1576</v>
      </c>
    </row>
    <row r="1531" spans="1:12" ht="108" x14ac:dyDescent="0.35">
      <c r="A1531" s="46" t="s">
        <v>690</v>
      </c>
      <c r="B1531" s="45" t="s">
        <v>2730</v>
      </c>
      <c r="C1531" s="53" t="s">
        <v>452</v>
      </c>
      <c r="D1531" s="53" t="s">
        <v>518</v>
      </c>
      <c r="E1531" s="56" t="s">
        <v>400</v>
      </c>
      <c r="F1531" s="54" t="s">
        <v>276</v>
      </c>
      <c r="G1531" s="46" t="s">
        <v>292</v>
      </c>
      <c r="H1531" s="46"/>
      <c r="I1531" s="46" t="s">
        <v>63</v>
      </c>
      <c r="J1531" s="60" t="s">
        <v>618</v>
      </c>
      <c r="K1531" s="53" t="s">
        <v>2941</v>
      </c>
      <c r="L1531" s="46" t="s">
        <v>1576</v>
      </c>
    </row>
    <row r="1532" spans="1:12" ht="36" x14ac:dyDescent="0.35">
      <c r="A1532" s="46" t="s">
        <v>690</v>
      </c>
      <c r="B1532" s="45" t="s">
        <v>2730</v>
      </c>
      <c r="C1532" s="53" t="s">
        <v>452</v>
      </c>
      <c r="D1532" s="53" t="s">
        <v>518</v>
      </c>
      <c r="E1532" s="56" t="s">
        <v>166</v>
      </c>
      <c r="F1532" s="54" t="s">
        <v>2643</v>
      </c>
      <c r="G1532" s="46" t="s">
        <v>293</v>
      </c>
      <c r="H1532" s="46"/>
      <c r="I1532" s="46" t="s">
        <v>62</v>
      </c>
      <c r="J1532" s="60" t="s">
        <v>1355</v>
      </c>
      <c r="K1532" s="53" t="s">
        <v>2644</v>
      </c>
      <c r="L1532" s="46" t="s">
        <v>1576</v>
      </c>
    </row>
    <row r="1533" spans="1:12" ht="120" x14ac:dyDescent="0.35">
      <c r="A1533" s="46" t="s">
        <v>690</v>
      </c>
      <c r="B1533" s="45" t="s">
        <v>2730</v>
      </c>
      <c r="C1533" s="53" t="s">
        <v>452</v>
      </c>
      <c r="D1533" s="53" t="s">
        <v>518</v>
      </c>
      <c r="E1533" s="47" t="s">
        <v>938</v>
      </c>
      <c r="F1533" s="46" t="s">
        <v>939</v>
      </c>
      <c r="G1533" s="53" t="s">
        <v>292</v>
      </c>
      <c r="H1533" s="46"/>
      <c r="I1533" s="46" t="s">
        <v>63</v>
      </c>
      <c r="J1533" s="60" t="s">
        <v>48</v>
      </c>
      <c r="K1533" s="53" t="s">
        <v>2926</v>
      </c>
      <c r="L1533" s="46" t="s">
        <v>1576</v>
      </c>
    </row>
    <row r="1534" spans="1:12" ht="24" x14ac:dyDescent="0.35">
      <c r="A1534" s="46" t="s">
        <v>690</v>
      </c>
      <c r="B1534" s="45" t="s">
        <v>2730</v>
      </c>
      <c r="C1534" s="53" t="s">
        <v>452</v>
      </c>
      <c r="D1534" s="53" t="s">
        <v>518</v>
      </c>
      <c r="E1534" s="47" t="s">
        <v>192</v>
      </c>
      <c r="F1534" s="53" t="s">
        <v>16</v>
      </c>
      <c r="G1534" s="46" t="s">
        <v>292</v>
      </c>
      <c r="H1534" s="46"/>
      <c r="I1534" s="46" t="s">
        <v>63</v>
      </c>
      <c r="J1534" s="46" t="s">
        <v>48</v>
      </c>
      <c r="K1534" s="46" t="s">
        <v>2343</v>
      </c>
      <c r="L1534" s="46" t="s">
        <v>1576</v>
      </c>
    </row>
    <row r="1535" spans="1:12" ht="60" x14ac:dyDescent="0.35">
      <c r="A1535" s="46" t="s">
        <v>690</v>
      </c>
      <c r="B1535" s="45" t="s">
        <v>2730</v>
      </c>
      <c r="C1535" s="53" t="s">
        <v>452</v>
      </c>
      <c r="D1535" s="53" t="s">
        <v>518</v>
      </c>
      <c r="E1535" s="47" t="s">
        <v>2000</v>
      </c>
      <c r="F1535" s="46" t="s">
        <v>336</v>
      </c>
      <c r="G1535" s="46" t="s">
        <v>292</v>
      </c>
      <c r="H1535" s="46" t="s">
        <v>293</v>
      </c>
      <c r="I1535" s="46" t="s">
        <v>62</v>
      </c>
      <c r="J1535" s="46" t="s">
        <v>603</v>
      </c>
      <c r="K1535" s="46" t="s">
        <v>2927</v>
      </c>
      <c r="L1535" s="46" t="s">
        <v>1576</v>
      </c>
    </row>
    <row r="1536" spans="1:12" ht="24" x14ac:dyDescent="0.35">
      <c r="A1536" s="46" t="s">
        <v>690</v>
      </c>
      <c r="B1536" s="45" t="s">
        <v>2730</v>
      </c>
      <c r="C1536" s="53" t="s">
        <v>452</v>
      </c>
      <c r="D1536" s="53" t="s">
        <v>518</v>
      </c>
      <c r="E1536" s="47" t="s">
        <v>1208</v>
      </c>
      <c r="F1536" s="46" t="s">
        <v>2612</v>
      </c>
      <c r="G1536" s="46" t="s">
        <v>292</v>
      </c>
      <c r="H1536" s="46"/>
      <c r="I1536" s="46" t="s">
        <v>63</v>
      </c>
      <c r="J1536" s="46" t="s">
        <v>439</v>
      </c>
      <c r="K1536" s="46" t="s">
        <v>2942</v>
      </c>
      <c r="L1536" s="46" t="s">
        <v>1576</v>
      </c>
    </row>
    <row r="1537" spans="1:12" ht="24" x14ac:dyDescent="0.35">
      <c r="A1537" s="46" t="s">
        <v>690</v>
      </c>
      <c r="B1537" s="45" t="s">
        <v>2730</v>
      </c>
      <c r="C1537" s="53" t="s">
        <v>452</v>
      </c>
      <c r="D1537" s="53" t="s">
        <v>518</v>
      </c>
      <c r="E1537" s="46" t="s">
        <v>934</v>
      </c>
      <c r="F1537" s="46" t="s">
        <v>1356</v>
      </c>
      <c r="G1537" s="47" t="s">
        <v>293</v>
      </c>
      <c r="H1537" s="46"/>
      <c r="I1537" s="46" t="s">
        <v>63</v>
      </c>
      <c r="J1537" s="46" t="s">
        <v>1355</v>
      </c>
      <c r="K1537" s="46" t="s">
        <v>2943</v>
      </c>
      <c r="L1537" s="46" t="s">
        <v>1576</v>
      </c>
    </row>
    <row r="1538" spans="1:12" ht="36" x14ac:dyDescent="0.35">
      <c r="A1538" s="46" t="s">
        <v>690</v>
      </c>
      <c r="B1538" s="45" t="s">
        <v>2730</v>
      </c>
      <c r="C1538" s="53" t="s">
        <v>452</v>
      </c>
      <c r="D1538" s="53" t="s">
        <v>518</v>
      </c>
      <c r="E1538" s="47" t="s">
        <v>653</v>
      </c>
      <c r="F1538" s="46" t="s">
        <v>9</v>
      </c>
      <c r="G1538" s="53" t="s">
        <v>292</v>
      </c>
      <c r="H1538" s="46" t="s">
        <v>293</v>
      </c>
      <c r="I1538" s="46" t="s">
        <v>63</v>
      </c>
      <c r="J1538" s="46" t="s">
        <v>770</v>
      </c>
      <c r="K1538" s="53" t="s">
        <v>1189</v>
      </c>
      <c r="L1538" s="46" t="s">
        <v>1576</v>
      </c>
    </row>
    <row r="1539" spans="1:12" ht="48" x14ac:dyDescent="0.35">
      <c r="A1539" s="46" t="s">
        <v>690</v>
      </c>
      <c r="B1539" s="45" t="s">
        <v>2730</v>
      </c>
      <c r="C1539" s="53" t="s">
        <v>452</v>
      </c>
      <c r="D1539" s="53" t="s">
        <v>518</v>
      </c>
      <c r="E1539" s="55" t="s">
        <v>193</v>
      </c>
      <c r="F1539" s="53" t="s">
        <v>203</v>
      </c>
      <c r="G1539" s="47" t="s">
        <v>293</v>
      </c>
      <c r="H1539" s="46"/>
      <c r="I1539" s="46" t="s">
        <v>63</v>
      </c>
      <c r="J1539" s="46" t="s">
        <v>64</v>
      </c>
      <c r="K1539" s="53" t="s">
        <v>1377</v>
      </c>
      <c r="L1539" s="46" t="s">
        <v>1576</v>
      </c>
    </row>
    <row r="1540" spans="1:12" ht="72" x14ac:dyDescent="0.35">
      <c r="A1540" s="46" t="s">
        <v>690</v>
      </c>
      <c r="B1540" s="45" t="s">
        <v>2730</v>
      </c>
      <c r="C1540" s="53" t="s">
        <v>452</v>
      </c>
      <c r="D1540" s="53" t="s">
        <v>518</v>
      </c>
      <c r="E1540" s="55" t="s">
        <v>2121</v>
      </c>
      <c r="F1540" s="46" t="s">
        <v>1530</v>
      </c>
      <c r="G1540" s="47" t="s">
        <v>293</v>
      </c>
      <c r="H1540" s="46"/>
      <c r="I1540" s="46" t="s">
        <v>61</v>
      </c>
      <c r="J1540" s="46" t="s">
        <v>64</v>
      </c>
      <c r="K1540" s="53" t="s">
        <v>2564</v>
      </c>
      <c r="L1540" s="46" t="s">
        <v>1576</v>
      </c>
    </row>
    <row r="1541" spans="1:12" ht="60" x14ac:dyDescent="0.35">
      <c r="A1541" s="46" t="s">
        <v>690</v>
      </c>
      <c r="B1541" s="45" t="s">
        <v>2730</v>
      </c>
      <c r="C1541" s="53" t="s">
        <v>452</v>
      </c>
      <c r="D1541" s="53" t="s">
        <v>518</v>
      </c>
      <c r="E1541" s="55" t="s">
        <v>2928</v>
      </c>
      <c r="F1541" s="53" t="s">
        <v>2929</v>
      </c>
      <c r="G1541" s="47" t="s">
        <v>293</v>
      </c>
      <c r="H1541" s="46"/>
      <c r="I1541" s="46" t="s">
        <v>63</v>
      </c>
      <c r="J1541" s="46" t="s">
        <v>439</v>
      </c>
      <c r="K1541" s="53" t="s">
        <v>2930</v>
      </c>
      <c r="L1541" s="46" t="s">
        <v>1576</v>
      </c>
    </row>
    <row r="1542" spans="1:12" ht="24" x14ac:dyDescent="0.35">
      <c r="A1542" s="46" t="s">
        <v>690</v>
      </c>
      <c r="B1542" s="45" t="s">
        <v>2730</v>
      </c>
      <c r="C1542" s="53" t="s">
        <v>452</v>
      </c>
      <c r="D1542" s="53" t="s">
        <v>518</v>
      </c>
      <c r="E1542" s="55" t="s">
        <v>85</v>
      </c>
      <c r="F1542" s="53" t="s">
        <v>2844</v>
      </c>
      <c r="G1542" s="46" t="s">
        <v>292</v>
      </c>
      <c r="H1542" s="46" t="s">
        <v>293</v>
      </c>
      <c r="I1542" s="46" t="s">
        <v>63</v>
      </c>
      <c r="J1542" s="46" t="s">
        <v>439</v>
      </c>
      <c r="K1542" s="53" t="s">
        <v>1191</v>
      </c>
      <c r="L1542" s="46" t="s">
        <v>2477</v>
      </c>
    </row>
    <row r="1543" spans="1:12" ht="24" x14ac:dyDescent="0.35">
      <c r="A1543" s="46" t="s">
        <v>690</v>
      </c>
      <c r="B1543" s="45" t="s">
        <v>2730</v>
      </c>
      <c r="C1543" s="53" t="s">
        <v>452</v>
      </c>
      <c r="D1543" s="53" t="s">
        <v>518</v>
      </c>
      <c r="E1543" s="56" t="s">
        <v>2931</v>
      </c>
      <c r="F1543" s="46" t="s">
        <v>2932</v>
      </c>
      <c r="G1543" s="46" t="s">
        <v>292</v>
      </c>
      <c r="H1543" s="46" t="s">
        <v>293</v>
      </c>
      <c r="I1543" s="46" t="s">
        <v>61</v>
      </c>
      <c r="J1543" s="46" t="s">
        <v>595</v>
      </c>
      <c r="K1543" s="46" t="s">
        <v>2933</v>
      </c>
      <c r="L1543" s="46" t="s">
        <v>1576</v>
      </c>
    </row>
    <row r="1544" spans="1:12" ht="24" x14ac:dyDescent="0.35">
      <c r="A1544" s="46" t="s">
        <v>690</v>
      </c>
      <c r="B1544" s="45" t="s">
        <v>2730</v>
      </c>
      <c r="C1544" s="53" t="s">
        <v>452</v>
      </c>
      <c r="D1544" s="53" t="s">
        <v>518</v>
      </c>
      <c r="E1544" s="56" t="s">
        <v>1357</v>
      </c>
      <c r="F1544" s="46" t="s">
        <v>1358</v>
      </c>
      <c r="G1544" s="47" t="s">
        <v>293</v>
      </c>
      <c r="H1544" s="46"/>
      <c r="I1544" s="46" t="s">
        <v>63</v>
      </c>
      <c r="J1544" s="46" t="s">
        <v>1355</v>
      </c>
      <c r="K1544" s="46" t="s">
        <v>2934</v>
      </c>
      <c r="L1544" s="46" t="s">
        <v>1576</v>
      </c>
    </row>
    <row r="1545" spans="1:12" ht="72" x14ac:dyDescent="0.35">
      <c r="A1545" s="46" t="s">
        <v>690</v>
      </c>
      <c r="B1545" s="45" t="s">
        <v>2730</v>
      </c>
      <c r="C1545" s="53" t="s">
        <v>452</v>
      </c>
      <c r="D1545" s="53" t="s">
        <v>518</v>
      </c>
      <c r="E1545" s="56" t="s">
        <v>267</v>
      </c>
      <c r="F1545" s="46" t="s">
        <v>1295</v>
      </c>
      <c r="G1545" s="47" t="s">
        <v>293</v>
      </c>
      <c r="H1545" s="46"/>
      <c r="I1545" s="46" t="s">
        <v>62</v>
      </c>
      <c r="J1545" s="46" t="s">
        <v>20</v>
      </c>
      <c r="K1545" s="46" t="s">
        <v>1296</v>
      </c>
      <c r="L1545" s="46" t="s">
        <v>1576</v>
      </c>
    </row>
    <row r="1546" spans="1:12" ht="24" x14ac:dyDescent="0.35">
      <c r="A1546" s="46" t="s">
        <v>690</v>
      </c>
      <c r="B1546" s="45" t="s">
        <v>2730</v>
      </c>
      <c r="C1546" s="53" t="s">
        <v>452</v>
      </c>
      <c r="D1546" s="53" t="s">
        <v>518</v>
      </c>
      <c r="E1546" s="47" t="s">
        <v>96</v>
      </c>
      <c r="F1546" s="46" t="s">
        <v>2357</v>
      </c>
      <c r="G1546" s="46" t="s">
        <v>292</v>
      </c>
      <c r="H1546" s="46" t="s">
        <v>293</v>
      </c>
      <c r="I1546" s="46" t="s">
        <v>63</v>
      </c>
      <c r="J1546" s="46" t="s">
        <v>160</v>
      </c>
      <c r="K1546" s="46" t="s">
        <v>2944</v>
      </c>
      <c r="L1546" s="46" t="s">
        <v>1576</v>
      </c>
    </row>
    <row r="1547" spans="1:12" ht="24" x14ac:dyDescent="0.35">
      <c r="A1547" s="46" t="s">
        <v>690</v>
      </c>
      <c r="B1547" s="45" t="s">
        <v>2730</v>
      </c>
      <c r="C1547" s="53" t="s">
        <v>452</v>
      </c>
      <c r="D1547" s="53" t="s">
        <v>518</v>
      </c>
      <c r="E1547" s="47" t="s">
        <v>2935</v>
      </c>
      <c r="F1547" s="46" t="s">
        <v>18</v>
      </c>
      <c r="G1547" s="46" t="s">
        <v>292</v>
      </c>
      <c r="H1547" s="46"/>
      <c r="I1547" s="46" t="s">
        <v>61</v>
      </c>
      <c r="J1547" s="46" t="s">
        <v>2765</v>
      </c>
      <c r="K1547" s="46" t="s">
        <v>2936</v>
      </c>
      <c r="L1547" s="46" t="s">
        <v>1576</v>
      </c>
    </row>
    <row r="1548" spans="1:12" ht="48" x14ac:dyDescent="0.35">
      <c r="A1548" s="46" t="s">
        <v>690</v>
      </c>
      <c r="B1548" s="45" t="s">
        <v>2730</v>
      </c>
      <c r="C1548" s="53" t="s">
        <v>452</v>
      </c>
      <c r="D1548" s="53" t="s">
        <v>518</v>
      </c>
      <c r="E1548" s="56" t="s">
        <v>1209</v>
      </c>
      <c r="F1548" s="46" t="s">
        <v>1210</v>
      </c>
      <c r="G1548" s="46" t="s">
        <v>433</v>
      </c>
      <c r="H1548" s="46"/>
      <c r="I1548" s="46" t="s">
        <v>62</v>
      </c>
      <c r="J1548" s="46" t="s">
        <v>2249</v>
      </c>
      <c r="K1548" s="46" t="s">
        <v>2945</v>
      </c>
      <c r="L1548" s="46" t="s">
        <v>1576</v>
      </c>
    </row>
    <row r="1549" spans="1:12" ht="24" x14ac:dyDescent="0.35">
      <c r="A1549" s="46" t="s">
        <v>690</v>
      </c>
      <c r="B1549" s="45" t="s">
        <v>2730</v>
      </c>
      <c r="C1549" s="53" t="s">
        <v>452</v>
      </c>
      <c r="D1549" s="53" t="s">
        <v>518</v>
      </c>
      <c r="E1549" s="56" t="s">
        <v>25</v>
      </c>
      <c r="F1549" s="46" t="s">
        <v>121</v>
      </c>
      <c r="G1549" s="46" t="s">
        <v>292</v>
      </c>
      <c r="H1549" s="46" t="s">
        <v>293</v>
      </c>
      <c r="I1549" s="46" t="s">
        <v>63</v>
      </c>
      <c r="J1549" s="46" t="s">
        <v>64</v>
      </c>
      <c r="K1549" s="46" t="s">
        <v>1046</v>
      </c>
      <c r="L1549" s="46" t="s">
        <v>1576</v>
      </c>
    </row>
    <row r="1550" spans="1:12" ht="24" x14ac:dyDescent="0.35">
      <c r="A1550" s="46" t="s">
        <v>690</v>
      </c>
      <c r="B1550" s="45" t="s">
        <v>2730</v>
      </c>
      <c r="C1550" s="53" t="s">
        <v>452</v>
      </c>
      <c r="D1550" s="53" t="s">
        <v>518</v>
      </c>
      <c r="E1550" s="56" t="s">
        <v>26</v>
      </c>
      <c r="F1550" s="46" t="s">
        <v>906</v>
      </c>
      <c r="G1550" s="47" t="s">
        <v>293</v>
      </c>
      <c r="H1550" s="46"/>
      <c r="I1550" s="46" t="s">
        <v>63</v>
      </c>
      <c r="J1550" s="46" t="s">
        <v>1355</v>
      </c>
      <c r="K1550" s="46" t="s">
        <v>756</v>
      </c>
      <c r="L1550" s="46" t="s">
        <v>1576</v>
      </c>
    </row>
    <row r="1551" spans="1:12" ht="48" x14ac:dyDescent="0.35">
      <c r="A1551" s="46" t="s">
        <v>690</v>
      </c>
      <c r="B1551" s="45" t="s">
        <v>2730</v>
      </c>
      <c r="C1551" s="53" t="s">
        <v>452</v>
      </c>
      <c r="D1551" s="53" t="s">
        <v>518</v>
      </c>
      <c r="E1551" s="55" t="s">
        <v>394</v>
      </c>
      <c r="F1551" s="53" t="s">
        <v>393</v>
      </c>
      <c r="G1551" s="53" t="s">
        <v>292</v>
      </c>
      <c r="H1551" s="53"/>
      <c r="I1551" s="46" t="s">
        <v>63</v>
      </c>
      <c r="J1551" s="46" t="s">
        <v>439</v>
      </c>
      <c r="K1551" s="46" t="s">
        <v>1211</v>
      </c>
      <c r="L1551" s="46" t="s">
        <v>2350</v>
      </c>
    </row>
    <row r="1552" spans="1:12" ht="24" x14ac:dyDescent="0.35">
      <c r="A1552" s="46" t="s">
        <v>690</v>
      </c>
      <c r="B1552" s="45" t="s">
        <v>2730</v>
      </c>
      <c r="C1552" s="53" t="s">
        <v>452</v>
      </c>
      <c r="D1552" s="53" t="s">
        <v>518</v>
      </c>
      <c r="E1552" s="56" t="s">
        <v>112</v>
      </c>
      <c r="F1552" s="46" t="s">
        <v>0</v>
      </c>
      <c r="G1552" s="47" t="s">
        <v>293</v>
      </c>
      <c r="H1552" s="53"/>
      <c r="I1552" s="46" t="s">
        <v>63</v>
      </c>
      <c r="J1552" s="46" t="s">
        <v>439</v>
      </c>
      <c r="K1552" s="53" t="s">
        <v>1212</v>
      </c>
      <c r="L1552" s="46" t="s">
        <v>1576</v>
      </c>
    </row>
    <row r="1553" spans="1:12" ht="72" x14ac:dyDescent="0.35">
      <c r="A1553" s="46" t="s">
        <v>690</v>
      </c>
      <c r="B1553" s="45" t="s">
        <v>2730</v>
      </c>
      <c r="C1553" s="53" t="s">
        <v>452</v>
      </c>
      <c r="D1553" s="53" t="s">
        <v>518</v>
      </c>
      <c r="E1553" s="56" t="s">
        <v>1213</v>
      </c>
      <c r="F1553" s="46" t="s">
        <v>18</v>
      </c>
      <c r="G1553" s="46" t="s">
        <v>292</v>
      </c>
      <c r="H1553" s="53" t="s">
        <v>1214</v>
      </c>
      <c r="I1553" s="46" t="s">
        <v>61</v>
      </c>
      <c r="J1553" s="46" t="s">
        <v>439</v>
      </c>
      <c r="K1553" s="53" t="s">
        <v>2946</v>
      </c>
      <c r="L1553" s="46" t="s">
        <v>1576</v>
      </c>
    </row>
    <row r="1554" spans="1:12" ht="24" x14ac:dyDescent="0.35">
      <c r="A1554" s="46" t="s">
        <v>690</v>
      </c>
      <c r="B1554" s="45" t="s">
        <v>2730</v>
      </c>
      <c r="C1554" s="53" t="s">
        <v>452</v>
      </c>
      <c r="D1554" s="53" t="s">
        <v>518</v>
      </c>
      <c r="E1554" s="56" t="s">
        <v>2133</v>
      </c>
      <c r="F1554" s="46" t="s">
        <v>2937</v>
      </c>
      <c r="G1554" s="46" t="s">
        <v>292</v>
      </c>
      <c r="H1554" s="53" t="s">
        <v>293</v>
      </c>
      <c r="I1554" s="46" t="s">
        <v>61</v>
      </c>
      <c r="J1554" s="46" t="s">
        <v>439</v>
      </c>
      <c r="K1554" s="53" t="s">
        <v>2938</v>
      </c>
      <c r="L1554" s="46" t="s">
        <v>1576</v>
      </c>
    </row>
    <row r="1555" spans="1:12" ht="48" x14ac:dyDescent="0.35">
      <c r="A1555" s="46" t="s">
        <v>690</v>
      </c>
      <c r="B1555" s="45" t="s">
        <v>2730</v>
      </c>
      <c r="C1555" s="53" t="s">
        <v>452</v>
      </c>
      <c r="D1555" s="53" t="s">
        <v>518</v>
      </c>
      <c r="E1555" s="56" t="s">
        <v>151</v>
      </c>
      <c r="F1555" s="46" t="s">
        <v>158</v>
      </c>
      <c r="G1555" s="47" t="s">
        <v>293</v>
      </c>
      <c r="H1555" s="53"/>
      <c r="I1555" s="46" t="s">
        <v>63</v>
      </c>
      <c r="J1555" s="46" t="s">
        <v>15</v>
      </c>
      <c r="K1555" s="53" t="s">
        <v>2947</v>
      </c>
      <c r="L1555" s="46" t="s">
        <v>1576</v>
      </c>
    </row>
    <row r="1556" spans="1:12" ht="48" x14ac:dyDescent="0.35">
      <c r="A1556" s="46" t="s">
        <v>2728</v>
      </c>
      <c r="B1556" s="45" t="s">
        <v>2730</v>
      </c>
      <c r="C1556" s="53" t="s">
        <v>2729</v>
      </c>
      <c r="D1556" s="54" t="s">
        <v>3027</v>
      </c>
      <c r="E1556" s="46" t="s">
        <v>2029</v>
      </c>
      <c r="F1556" s="46" t="s">
        <v>1233</v>
      </c>
      <c r="G1556" s="53" t="s">
        <v>292</v>
      </c>
      <c r="H1556" s="46" t="s">
        <v>117</v>
      </c>
      <c r="I1556" s="46" t="s">
        <v>63</v>
      </c>
      <c r="J1556" s="46" t="s">
        <v>601</v>
      </c>
      <c r="K1556" s="46" t="s">
        <v>2733</v>
      </c>
      <c r="L1556" s="46" t="s">
        <v>1576</v>
      </c>
    </row>
    <row r="1557" spans="1:12" ht="24" x14ac:dyDescent="0.35">
      <c r="A1557" s="46" t="s">
        <v>2728</v>
      </c>
      <c r="B1557" s="45" t="s">
        <v>2730</v>
      </c>
      <c r="C1557" s="53" t="s">
        <v>2729</v>
      </c>
      <c r="D1557" s="54" t="s">
        <v>3027</v>
      </c>
      <c r="E1557" s="46" t="s">
        <v>2031</v>
      </c>
      <c r="F1557" s="46" t="s">
        <v>363</v>
      </c>
      <c r="G1557" s="53" t="s">
        <v>292</v>
      </c>
      <c r="H1557" s="46"/>
      <c r="I1557" s="46" t="s">
        <v>63</v>
      </c>
      <c r="J1557" s="46" t="s">
        <v>761</v>
      </c>
      <c r="K1557" s="46" t="s">
        <v>2731</v>
      </c>
      <c r="L1557" s="46" t="s">
        <v>2477</v>
      </c>
    </row>
    <row r="1558" spans="1:12" ht="24" x14ac:dyDescent="0.35">
      <c r="A1558" s="46" t="s">
        <v>2728</v>
      </c>
      <c r="B1558" s="45" t="s">
        <v>2730</v>
      </c>
      <c r="C1558" s="53" t="s">
        <v>2729</v>
      </c>
      <c r="D1558" s="54" t="s">
        <v>3027</v>
      </c>
      <c r="E1558" s="46" t="s">
        <v>290</v>
      </c>
      <c r="F1558" s="46" t="s">
        <v>291</v>
      </c>
      <c r="G1558" s="53" t="s">
        <v>292</v>
      </c>
      <c r="H1558" s="46"/>
      <c r="I1558" s="46" t="s">
        <v>63</v>
      </c>
      <c r="J1558" s="46" t="s">
        <v>761</v>
      </c>
      <c r="K1558" s="46" t="s">
        <v>2734</v>
      </c>
      <c r="L1558" s="46" t="s">
        <v>1576</v>
      </c>
    </row>
    <row r="1559" spans="1:12" ht="48" x14ac:dyDescent="0.35">
      <c r="A1559" s="46" t="s">
        <v>2728</v>
      </c>
      <c r="B1559" s="45" t="s">
        <v>2730</v>
      </c>
      <c r="C1559" s="53" t="s">
        <v>2729</v>
      </c>
      <c r="D1559" s="54" t="s">
        <v>3027</v>
      </c>
      <c r="E1559" s="46" t="s">
        <v>413</v>
      </c>
      <c r="F1559" s="46" t="s">
        <v>423</v>
      </c>
      <c r="G1559" s="53" t="s">
        <v>292</v>
      </c>
      <c r="H1559" s="46"/>
      <c r="I1559" s="46" t="s">
        <v>62</v>
      </c>
      <c r="J1559" s="46" t="s">
        <v>601</v>
      </c>
      <c r="K1559" s="46" t="s">
        <v>2509</v>
      </c>
      <c r="L1559" s="46" t="s">
        <v>1576</v>
      </c>
    </row>
    <row r="1560" spans="1:12" ht="36" x14ac:dyDescent="0.35">
      <c r="A1560" s="46" t="s">
        <v>2728</v>
      </c>
      <c r="B1560" s="45" t="s">
        <v>2730</v>
      </c>
      <c r="C1560" s="53" t="s">
        <v>2729</v>
      </c>
      <c r="D1560" s="54" t="s">
        <v>3027</v>
      </c>
      <c r="E1560" s="46" t="s">
        <v>440</v>
      </c>
      <c r="F1560" s="46" t="s">
        <v>441</v>
      </c>
      <c r="G1560" s="53" t="s">
        <v>292</v>
      </c>
      <c r="H1560" s="46"/>
      <c r="I1560" s="46" t="s">
        <v>63</v>
      </c>
      <c r="J1560" s="46" t="s">
        <v>1178</v>
      </c>
      <c r="K1560" s="46" t="s">
        <v>2736</v>
      </c>
      <c r="L1560" s="46" t="s">
        <v>1576</v>
      </c>
    </row>
    <row r="1561" spans="1:12" ht="24" x14ac:dyDescent="0.35">
      <c r="A1561" s="46" t="s">
        <v>2728</v>
      </c>
      <c r="B1561" s="45" t="s">
        <v>2730</v>
      </c>
      <c r="C1561" s="53" t="s">
        <v>2729</v>
      </c>
      <c r="D1561" s="54" t="s">
        <v>3027</v>
      </c>
      <c r="E1561" s="46" t="s">
        <v>519</v>
      </c>
      <c r="F1561" s="46" t="s">
        <v>125</v>
      </c>
      <c r="G1561" s="53" t="s">
        <v>293</v>
      </c>
      <c r="H1561" s="46"/>
      <c r="I1561" s="46" t="s">
        <v>63</v>
      </c>
      <c r="J1561" s="46" t="s">
        <v>599</v>
      </c>
      <c r="K1561" s="46" t="s">
        <v>2737</v>
      </c>
      <c r="L1561" s="46" t="s">
        <v>1576</v>
      </c>
    </row>
    <row r="1562" spans="1:12" ht="24" x14ac:dyDescent="0.35">
      <c r="A1562" s="46" t="s">
        <v>2728</v>
      </c>
      <c r="B1562" s="45" t="s">
        <v>2730</v>
      </c>
      <c r="C1562" s="53" t="s">
        <v>2729</v>
      </c>
      <c r="D1562" s="54" t="s">
        <v>3027</v>
      </c>
      <c r="E1562" s="46" t="s">
        <v>534</v>
      </c>
      <c r="F1562" s="46" t="s">
        <v>344</v>
      </c>
      <c r="G1562" s="53" t="s">
        <v>293</v>
      </c>
      <c r="H1562" s="46" t="s">
        <v>117</v>
      </c>
      <c r="I1562" s="46" t="s">
        <v>63</v>
      </c>
      <c r="J1562" s="46" t="s">
        <v>599</v>
      </c>
      <c r="K1562" s="46" t="s">
        <v>2738</v>
      </c>
      <c r="L1562" s="46" t="s">
        <v>1576</v>
      </c>
    </row>
    <row r="1563" spans="1:12" ht="48" x14ac:dyDescent="0.35">
      <c r="A1563" s="46" t="s">
        <v>2728</v>
      </c>
      <c r="B1563" s="45" t="s">
        <v>2730</v>
      </c>
      <c r="C1563" s="53" t="s">
        <v>2729</v>
      </c>
      <c r="D1563" s="54" t="s">
        <v>3027</v>
      </c>
      <c r="E1563" s="46" t="s">
        <v>1100</v>
      </c>
      <c r="F1563" s="46" t="s">
        <v>2037</v>
      </c>
      <c r="G1563" s="53" t="s">
        <v>292</v>
      </c>
      <c r="H1563" s="46" t="s">
        <v>765</v>
      </c>
      <c r="I1563" s="46" t="s">
        <v>62</v>
      </c>
      <c r="J1563" s="46" t="s">
        <v>1600</v>
      </c>
      <c r="K1563" s="46" t="s">
        <v>2739</v>
      </c>
      <c r="L1563" s="46" t="s">
        <v>1576</v>
      </c>
    </row>
    <row r="1564" spans="1:12" ht="60" x14ac:dyDescent="0.35">
      <c r="A1564" s="46" t="s">
        <v>2728</v>
      </c>
      <c r="B1564" s="45" t="s">
        <v>2730</v>
      </c>
      <c r="C1564" s="53" t="s">
        <v>2729</v>
      </c>
      <c r="D1564" s="54" t="s">
        <v>3027</v>
      </c>
      <c r="E1564" s="46" t="s">
        <v>535</v>
      </c>
      <c r="F1564" s="46" t="s">
        <v>729</v>
      </c>
      <c r="G1564" s="53" t="s">
        <v>293</v>
      </c>
      <c r="H1564" s="46" t="s">
        <v>117</v>
      </c>
      <c r="I1564" s="46" t="s">
        <v>62</v>
      </c>
      <c r="J1564" s="46" t="s">
        <v>1600</v>
      </c>
      <c r="K1564" s="46" t="s">
        <v>2740</v>
      </c>
      <c r="L1564" s="46" t="s">
        <v>1576</v>
      </c>
    </row>
    <row r="1565" spans="1:12" ht="48" x14ac:dyDescent="0.35">
      <c r="A1565" s="46" t="s">
        <v>2728</v>
      </c>
      <c r="B1565" s="45" t="s">
        <v>2730</v>
      </c>
      <c r="C1565" s="53" t="s">
        <v>2729</v>
      </c>
      <c r="D1565" s="54" t="s">
        <v>3027</v>
      </c>
      <c r="E1565" s="46" t="s">
        <v>1606</v>
      </c>
      <c r="F1565" s="46" t="s">
        <v>1607</v>
      </c>
      <c r="G1565" s="53" t="s">
        <v>292</v>
      </c>
      <c r="H1565" s="46" t="s">
        <v>765</v>
      </c>
      <c r="I1565" s="46" t="s">
        <v>63</v>
      </c>
      <c r="J1565" s="46" t="s">
        <v>761</v>
      </c>
      <c r="K1565" s="46" t="s">
        <v>2741</v>
      </c>
      <c r="L1565" s="46" t="s">
        <v>1576</v>
      </c>
    </row>
    <row r="1566" spans="1:12" ht="24" x14ac:dyDescent="0.35">
      <c r="A1566" s="46" t="s">
        <v>2728</v>
      </c>
      <c r="B1566" s="45" t="s">
        <v>2730</v>
      </c>
      <c r="C1566" s="53" t="s">
        <v>2729</v>
      </c>
      <c r="D1566" s="54" t="s">
        <v>3027</v>
      </c>
      <c r="E1566" s="46" t="s">
        <v>2742</v>
      </c>
      <c r="F1566" s="46" t="s">
        <v>211</v>
      </c>
      <c r="G1566" s="53" t="s">
        <v>117</v>
      </c>
      <c r="H1566" s="46" t="s">
        <v>293</v>
      </c>
      <c r="I1566" s="46" t="s">
        <v>63</v>
      </c>
      <c r="J1566" s="46" t="s">
        <v>761</v>
      </c>
      <c r="K1566" s="46" t="s">
        <v>2743</v>
      </c>
      <c r="L1566" s="46" t="s">
        <v>1576</v>
      </c>
    </row>
    <row r="1567" spans="1:12" ht="60" x14ac:dyDescent="0.35">
      <c r="A1567" s="46" t="s">
        <v>2728</v>
      </c>
      <c r="B1567" s="45" t="s">
        <v>2730</v>
      </c>
      <c r="C1567" s="53" t="s">
        <v>2729</v>
      </c>
      <c r="D1567" s="54" t="s">
        <v>3027</v>
      </c>
      <c r="E1567" s="46" t="s">
        <v>343</v>
      </c>
      <c r="F1567" s="46" t="s">
        <v>16</v>
      </c>
      <c r="G1567" s="53" t="s">
        <v>292</v>
      </c>
      <c r="H1567" s="46"/>
      <c r="I1567" s="46" t="s">
        <v>63</v>
      </c>
      <c r="J1567" s="46" t="s">
        <v>601</v>
      </c>
      <c r="K1567" s="46" t="s">
        <v>2735</v>
      </c>
      <c r="L1567" s="46" t="s">
        <v>1576</v>
      </c>
    </row>
    <row r="1568" spans="1:12" ht="36" x14ac:dyDescent="0.35">
      <c r="A1568" s="46" t="s">
        <v>2728</v>
      </c>
      <c r="B1568" s="45" t="s">
        <v>2730</v>
      </c>
      <c r="C1568" s="53" t="s">
        <v>2729</v>
      </c>
      <c r="D1568" s="54" t="s">
        <v>3027</v>
      </c>
      <c r="E1568" s="46" t="s">
        <v>343</v>
      </c>
      <c r="F1568" s="46" t="s">
        <v>253</v>
      </c>
      <c r="G1568" s="53" t="s">
        <v>292</v>
      </c>
      <c r="H1568" s="46"/>
      <c r="I1568" s="46" t="s">
        <v>62</v>
      </c>
      <c r="J1568" s="46" t="s">
        <v>601</v>
      </c>
      <c r="K1568" s="46" t="s">
        <v>2744</v>
      </c>
      <c r="L1568" s="46" t="s">
        <v>1576</v>
      </c>
    </row>
    <row r="1569" spans="1:12" ht="48" x14ac:dyDescent="0.35">
      <c r="A1569" s="46" t="s">
        <v>2728</v>
      </c>
      <c r="B1569" s="45" t="s">
        <v>2730</v>
      </c>
      <c r="C1569" s="53" t="s">
        <v>2729</v>
      </c>
      <c r="D1569" s="54" t="s">
        <v>3027</v>
      </c>
      <c r="E1569" s="46" t="s">
        <v>305</v>
      </c>
      <c r="F1569" s="46" t="s">
        <v>304</v>
      </c>
      <c r="G1569" s="53" t="s">
        <v>292</v>
      </c>
      <c r="H1569" s="46"/>
      <c r="I1569" s="46" t="s">
        <v>63</v>
      </c>
      <c r="J1569" s="46" t="s">
        <v>601</v>
      </c>
      <c r="K1569" s="46" t="s">
        <v>2745</v>
      </c>
      <c r="L1569" s="46" t="s">
        <v>1576</v>
      </c>
    </row>
    <row r="1570" spans="1:12" ht="60" x14ac:dyDescent="0.35">
      <c r="A1570" s="46" t="s">
        <v>2728</v>
      </c>
      <c r="B1570" s="45" t="s">
        <v>2730</v>
      </c>
      <c r="C1570" s="53" t="s">
        <v>2729</v>
      </c>
      <c r="D1570" s="54" t="s">
        <v>3027</v>
      </c>
      <c r="E1570" s="46" t="s">
        <v>1208</v>
      </c>
      <c r="F1570" s="46" t="s">
        <v>2612</v>
      </c>
      <c r="G1570" s="53" t="s">
        <v>292</v>
      </c>
      <c r="H1570" s="46"/>
      <c r="I1570" s="46" t="s">
        <v>63</v>
      </c>
      <c r="J1570" s="46" t="s">
        <v>439</v>
      </c>
      <c r="K1570" s="46" t="s">
        <v>2746</v>
      </c>
      <c r="L1570" s="46" t="s">
        <v>1576</v>
      </c>
    </row>
    <row r="1571" spans="1:12" ht="48" x14ac:dyDescent="0.35">
      <c r="A1571" s="46" t="s">
        <v>2728</v>
      </c>
      <c r="B1571" s="45" t="s">
        <v>2730</v>
      </c>
      <c r="C1571" s="53" t="s">
        <v>2729</v>
      </c>
      <c r="D1571" s="54" t="s">
        <v>3027</v>
      </c>
      <c r="E1571" s="46" t="s">
        <v>941</v>
      </c>
      <c r="F1571" s="46" t="s">
        <v>942</v>
      </c>
      <c r="G1571" s="53" t="s">
        <v>292</v>
      </c>
      <c r="H1571" s="46"/>
      <c r="I1571" s="46" t="s">
        <v>63</v>
      </c>
      <c r="J1571" s="46" t="s">
        <v>1178</v>
      </c>
      <c r="K1571" s="46" t="s">
        <v>2747</v>
      </c>
      <c r="L1571" s="46" t="s">
        <v>1576</v>
      </c>
    </row>
    <row r="1572" spans="1:12" ht="84" x14ac:dyDescent="0.35">
      <c r="A1572" s="46" t="s">
        <v>2728</v>
      </c>
      <c r="B1572" s="45" t="s">
        <v>2730</v>
      </c>
      <c r="C1572" s="53" t="s">
        <v>2729</v>
      </c>
      <c r="D1572" s="54" t="s">
        <v>3027</v>
      </c>
      <c r="E1572" s="46" t="s">
        <v>17</v>
      </c>
      <c r="F1572" s="46" t="s">
        <v>120</v>
      </c>
      <c r="G1572" s="53" t="s">
        <v>292</v>
      </c>
      <c r="H1572" s="46" t="s">
        <v>1679</v>
      </c>
      <c r="I1572" s="46" t="s">
        <v>63</v>
      </c>
      <c r="J1572" s="46" t="s">
        <v>770</v>
      </c>
      <c r="K1572" s="46" t="s">
        <v>2748</v>
      </c>
      <c r="L1572" s="46" t="s">
        <v>1576</v>
      </c>
    </row>
    <row r="1573" spans="1:12" ht="60" x14ac:dyDescent="0.35">
      <c r="A1573" s="46" t="s">
        <v>2728</v>
      </c>
      <c r="B1573" s="45" t="s">
        <v>2730</v>
      </c>
      <c r="C1573" s="53" t="s">
        <v>2729</v>
      </c>
      <c r="D1573" s="54" t="s">
        <v>3027</v>
      </c>
      <c r="E1573" s="46" t="s">
        <v>386</v>
      </c>
      <c r="F1573" s="46" t="s">
        <v>385</v>
      </c>
      <c r="G1573" s="53" t="s">
        <v>292</v>
      </c>
      <c r="H1573" s="46"/>
      <c r="I1573" s="46" t="s">
        <v>63</v>
      </c>
      <c r="J1573" s="46" t="s">
        <v>770</v>
      </c>
      <c r="K1573" s="46" t="s">
        <v>1192</v>
      </c>
      <c r="L1573" s="46" t="s">
        <v>1576</v>
      </c>
    </row>
    <row r="1574" spans="1:12" ht="36" x14ac:dyDescent="0.35">
      <c r="A1574" s="46" t="s">
        <v>2728</v>
      </c>
      <c r="B1574" s="45" t="s">
        <v>2730</v>
      </c>
      <c r="C1574" s="53" t="s">
        <v>2729</v>
      </c>
      <c r="D1574" s="54" t="s">
        <v>3027</v>
      </c>
      <c r="E1574" s="46" t="s">
        <v>1231</v>
      </c>
      <c r="F1574" s="46" t="s">
        <v>1232</v>
      </c>
      <c r="G1574" s="53" t="s">
        <v>292</v>
      </c>
      <c r="H1574" s="46" t="s">
        <v>876</v>
      </c>
      <c r="I1574" s="46" t="s">
        <v>61</v>
      </c>
      <c r="J1574" s="46" t="s">
        <v>761</v>
      </c>
      <c r="K1574" s="46" t="s">
        <v>2749</v>
      </c>
      <c r="L1574" s="46" t="s">
        <v>1576</v>
      </c>
    </row>
    <row r="1575" spans="1:12" ht="60" x14ac:dyDescent="0.35">
      <c r="A1575" s="46" t="s">
        <v>2728</v>
      </c>
      <c r="B1575" s="45" t="s">
        <v>2730</v>
      </c>
      <c r="C1575" s="53" t="s">
        <v>2729</v>
      </c>
      <c r="D1575" s="54" t="s">
        <v>3027</v>
      </c>
      <c r="E1575" s="46" t="s">
        <v>2750</v>
      </c>
      <c r="F1575" s="46" t="s">
        <v>164</v>
      </c>
      <c r="G1575" s="53" t="s">
        <v>292</v>
      </c>
      <c r="H1575" s="46"/>
      <c r="I1575" s="46" t="s">
        <v>62</v>
      </c>
      <c r="J1575" s="46" t="s">
        <v>761</v>
      </c>
      <c r="K1575" s="46" t="s">
        <v>2751</v>
      </c>
      <c r="L1575" s="46" t="s">
        <v>1576</v>
      </c>
    </row>
    <row r="1576" spans="1:12" ht="36" x14ac:dyDescent="0.35">
      <c r="A1576" s="46" t="s">
        <v>2728</v>
      </c>
      <c r="B1576" s="45" t="s">
        <v>2730</v>
      </c>
      <c r="C1576" s="53" t="s">
        <v>2729</v>
      </c>
      <c r="D1576" s="54" t="s">
        <v>3027</v>
      </c>
      <c r="E1576" s="46" t="s">
        <v>2752</v>
      </c>
      <c r="F1576" s="46" t="s">
        <v>2753</v>
      </c>
      <c r="G1576" s="53" t="s">
        <v>293</v>
      </c>
      <c r="H1576" s="46"/>
      <c r="I1576" s="46" t="s">
        <v>62</v>
      </c>
      <c r="J1576" s="46" t="s">
        <v>434</v>
      </c>
      <c r="K1576" s="46" t="s">
        <v>2754</v>
      </c>
      <c r="L1576" s="46" t="s">
        <v>1576</v>
      </c>
    </row>
    <row r="1577" spans="1:12" ht="72" x14ac:dyDescent="0.35">
      <c r="A1577" s="46" t="s">
        <v>2728</v>
      </c>
      <c r="B1577" s="45" t="s">
        <v>2730</v>
      </c>
      <c r="C1577" s="53" t="s">
        <v>2729</v>
      </c>
      <c r="D1577" s="54" t="s">
        <v>3027</v>
      </c>
      <c r="E1577" s="46" t="s">
        <v>1625</v>
      </c>
      <c r="F1577" s="46" t="s">
        <v>1626</v>
      </c>
      <c r="G1577" s="53" t="s">
        <v>292</v>
      </c>
      <c r="H1577" s="46" t="s">
        <v>876</v>
      </c>
      <c r="I1577" s="46" t="s">
        <v>62</v>
      </c>
      <c r="J1577" s="46" t="s">
        <v>601</v>
      </c>
      <c r="K1577" s="46" t="s">
        <v>2755</v>
      </c>
      <c r="L1577" s="46" t="s">
        <v>1576</v>
      </c>
    </row>
    <row r="1578" spans="1:12" ht="48" x14ac:dyDescent="0.35">
      <c r="A1578" s="46" t="s">
        <v>2728</v>
      </c>
      <c r="B1578" s="45" t="s">
        <v>2730</v>
      </c>
      <c r="C1578" s="53" t="s">
        <v>2729</v>
      </c>
      <c r="D1578" s="54" t="s">
        <v>3027</v>
      </c>
      <c r="E1578" s="46" t="s">
        <v>2243</v>
      </c>
      <c r="F1578" s="53" t="s">
        <v>2244</v>
      </c>
      <c r="G1578" s="53" t="s">
        <v>293</v>
      </c>
      <c r="H1578" s="46" t="s">
        <v>117</v>
      </c>
      <c r="I1578" s="46" t="s">
        <v>63</v>
      </c>
      <c r="J1578" s="46" t="s">
        <v>1600</v>
      </c>
      <c r="K1578" s="46" t="s">
        <v>2756</v>
      </c>
      <c r="L1578" s="46" t="s">
        <v>1576</v>
      </c>
    </row>
    <row r="1579" spans="1:12" ht="24" x14ac:dyDescent="0.35">
      <c r="A1579" s="46" t="s">
        <v>2728</v>
      </c>
      <c r="B1579" s="45" t="s">
        <v>2730</v>
      </c>
      <c r="C1579" s="53" t="s">
        <v>2729</v>
      </c>
      <c r="D1579" s="54" t="s">
        <v>3027</v>
      </c>
      <c r="E1579" s="46" t="s">
        <v>420</v>
      </c>
      <c r="F1579" s="46" t="s">
        <v>0</v>
      </c>
      <c r="G1579" s="53" t="s">
        <v>293</v>
      </c>
      <c r="H1579" s="46"/>
      <c r="I1579" s="46" t="s">
        <v>63</v>
      </c>
      <c r="J1579" s="46" t="s">
        <v>598</v>
      </c>
      <c r="K1579" s="46" t="s">
        <v>2757</v>
      </c>
      <c r="L1579" s="46" t="s">
        <v>1576</v>
      </c>
    </row>
    <row r="1580" spans="1:12" ht="60" x14ac:dyDescent="0.35">
      <c r="A1580" s="46" t="s">
        <v>2728</v>
      </c>
      <c r="B1580" s="45" t="s">
        <v>2730</v>
      </c>
      <c r="C1580" s="53" t="s">
        <v>2729</v>
      </c>
      <c r="D1580" s="54" t="s">
        <v>3027</v>
      </c>
      <c r="E1580" s="46" t="s">
        <v>842</v>
      </c>
      <c r="F1580" s="46" t="s">
        <v>815</v>
      </c>
      <c r="G1580" s="53" t="s">
        <v>293</v>
      </c>
      <c r="H1580" s="46"/>
      <c r="I1580" s="46" t="s">
        <v>63</v>
      </c>
      <c r="J1580" s="46" t="s">
        <v>1677</v>
      </c>
      <c r="K1580" s="46" t="s">
        <v>2758</v>
      </c>
      <c r="L1580" s="46" t="s">
        <v>1576</v>
      </c>
    </row>
    <row r="1581" spans="1:12" ht="60" x14ac:dyDescent="0.35">
      <c r="A1581" s="46" t="s">
        <v>2728</v>
      </c>
      <c r="B1581" s="45" t="s">
        <v>2730</v>
      </c>
      <c r="C1581" s="53" t="s">
        <v>2729</v>
      </c>
      <c r="D1581" s="54" t="s">
        <v>3027</v>
      </c>
      <c r="E1581" s="46" t="s">
        <v>2759</v>
      </c>
      <c r="F1581" s="46" t="s">
        <v>171</v>
      </c>
      <c r="G1581" s="53" t="s">
        <v>293</v>
      </c>
      <c r="H1581" s="46"/>
      <c r="I1581" s="46" t="s">
        <v>63</v>
      </c>
      <c r="J1581" s="46" t="s">
        <v>434</v>
      </c>
      <c r="K1581" s="46" t="s">
        <v>2760</v>
      </c>
      <c r="L1581" s="46" t="s">
        <v>1576</v>
      </c>
    </row>
    <row r="1582" spans="1:12" ht="48" x14ac:dyDescent="0.35">
      <c r="A1582" s="46" t="s">
        <v>2728</v>
      </c>
      <c r="B1582" s="45" t="s">
        <v>2730</v>
      </c>
      <c r="C1582" s="53" t="s">
        <v>2729</v>
      </c>
      <c r="D1582" s="54" t="s">
        <v>3027</v>
      </c>
      <c r="E1582" s="46" t="s">
        <v>446</v>
      </c>
      <c r="F1582" s="46" t="s">
        <v>447</v>
      </c>
      <c r="G1582" s="53" t="s">
        <v>292</v>
      </c>
      <c r="H1582" s="46" t="s">
        <v>293</v>
      </c>
      <c r="I1582" s="46" t="s">
        <v>63</v>
      </c>
      <c r="J1582" s="46" t="s">
        <v>601</v>
      </c>
      <c r="K1582" s="46" t="s">
        <v>2761</v>
      </c>
      <c r="L1582" s="46" t="s">
        <v>1576</v>
      </c>
    </row>
    <row r="1583" spans="1:12" ht="36" x14ac:dyDescent="0.35">
      <c r="A1583" s="46" t="s">
        <v>2728</v>
      </c>
      <c r="B1583" s="45" t="s">
        <v>2730</v>
      </c>
      <c r="C1583" s="53" t="s">
        <v>2729</v>
      </c>
      <c r="D1583" s="54" t="s">
        <v>3027</v>
      </c>
      <c r="E1583" s="46" t="s">
        <v>2762</v>
      </c>
      <c r="F1583" s="46" t="s">
        <v>2763</v>
      </c>
      <c r="G1583" s="53" t="s">
        <v>292</v>
      </c>
      <c r="H1583" s="46"/>
      <c r="I1583" s="46" t="s">
        <v>62</v>
      </c>
      <c r="J1583" s="46" t="s">
        <v>761</v>
      </c>
      <c r="K1583" s="46" t="s">
        <v>2764</v>
      </c>
      <c r="L1583" s="46" t="s">
        <v>1576</v>
      </c>
    </row>
    <row r="1584" spans="1:12" ht="72" x14ac:dyDescent="0.35">
      <c r="A1584" s="46" t="s">
        <v>2728</v>
      </c>
      <c r="B1584" s="45" t="s">
        <v>2730</v>
      </c>
      <c r="C1584" s="53" t="s">
        <v>2729</v>
      </c>
      <c r="D1584" s="54" t="s">
        <v>3027</v>
      </c>
      <c r="E1584" s="46" t="s">
        <v>582</v>
      </c>
      <c r="F1584" s="46" t="s">
        <v>2453</v>
      </c>
      <c r="G1584" s="53" t="s">
        <v>292</v>
      </c>
      <c r="H1584" s="46"/>
      <c r="I1584" s="46" t="s">
        <v>63</v>
      </c>
      <c r="J1584" s="46" t="s">
        <v>2765</v>
      </c>
      <c r="K1584" s="46" t="s">
        <v>2766</v>
      </c>
      <c r="L1584" s="46" t="s">
        <v>1576</v>
      </c>
    </row>
    <row r="1585" spans="1:12" ht="48" x14ac:dyDescent="0.35">
      <c r="A1585" s="46" t="s">
        <v>2728</v>
      </c>
      <c r="B1585" s="45" t="s">
        <v>2730</v>
      </c>
      <c r="C1585" s="53" t="s">
        <v>2729</v>
      </c>
      <c r="D1585" s="54" t="s">
        <v>3027</v>
      </c>
      <c r="E1585" s="46" t="s">
        <v>503</v>
      </c>
      <c r="F1585" s="46" t="s">
        <v>2767</v>
      </c>
      <c r="G1585" s="53" t="s">
        <v>293</v>
      </c>
      <c r="H1585" s="46"/>
      <c r="I1585" s="46" t="s">
        <v>63</v>
      </c>
      <c r="J1585" s="46" t="s">
        <v>599</v>
      </c>
      <c r="K1585" s="46" t="s">
        <v>2768</v>
      </c>
      <c r="L1585" s="46" t="s">
        <v>1576</v>
      </c>
    </row>
    <row r="1586" spans="1:12" ht="36" x14ac:dyDescent="0.35">
      <c r="A1586" s="46" t="s">
        <v>2728</v>
      </c>
      <c r="B1586" s="45" t="s">
        <v>2730</v>
      </c>
      <c r="C1586" s="53" t="s">
        <v>2729</v>
      </c>
      <c r="D1586" s="54" t="s">
        <v>3027</v>
      </c>
      <c r="E1586" s="46" t="s">
        <v>2769</v>
      </c>
      <c r="F1586" s="46" t="s">
        <v>443</v>
      </c>
      <c r="G1586" s="53" t="s">
        <v>292</v>
      </c>
      <c r="H1586" s="46" t="s">
        <v>876</v>
      </c>
      <c r="I1586" s="46" t="s">
        <v>62</v>
      </c>
      <c r="J1586" s="46" t="s">
        <v>770</v>
      </c>
      <c r="K1586" s="46" t="s">
        <v>2770</v>
      </c>
      <c r="L1586" s="46" t="s">
        <v>1576</v>
      </c>
    </row>
    <row r="1587" spans="1:12" ht="36" x14ac:dyDescent="0.35">
      <c r="A1587" s="46" t="s">
        <v>2728</v>
      </c>
      <c r="B1587" s="45" t="s">
        <v>2730</v>
      </c>
      <c r="C1587" s="53" t="s">
        <v>2729</v>
      </c>
      <c r="D1587" s="54" t="s">
        <v>3027</v>
      </c>
      <c r="E1587" s="46" t="s">
        <v>2300</v>
      </c>
      <c r="F1587" s="46" t="s">
        <v>2301</v>
      </c>
      <c r="G1587" s="53" t="s">
        <v>2147</v>
      </c>
      <c r="H1587" s="46"/>
      <c r="I1587" s="46" t="s">
        <v>63</v>
      </c>
      <c r="J1587" s="46" t="s">
        <v>598</v>
      </c>
      <c r="K1587" s="46" t="s">
        <v>2732</v>
      </c>
      <c r="L1587" s="46" t="s">
        <v>2477</v>
      </c>
    </row>
    <row r="1588" spans="1:12" ht="36" x14ac:dyDescent="0.35">
      <c r="A1588" s="46" t="s">
        <v>2728</v>
      </c>
      <c r="B1588" s="45" t="s">
        <v>2730</v>
      </c>
      <c r="C1588" s="53" t="s">
        <v>2729</v>
      </c>
      <c r="D1588" s="54" t="s">
        <v>3027</v>
      </c>
      <c r="E1588" s="46" t="s">
        <v>2067</v>
      </c>
      <c r="F1588" s="46" t="s">
        <v>205</v>
      </c>
      <c r="G1588" s="53" t="s">
        <v>292</v>
      </c>
      <c r="H1588" s="46"/>
      <c r="I1588" s="46" t="s">
        <v>63</v>
      </c>
      <c r="J1588" s="46" t="s">
        <v>770</v>
      </c>
      <c r="K1588" s="46" t="s">
        <v>2771</v>
      </c>
      <c r="L1588" s="46" t="s">
        <v>1576</v>
      </c>
    </row>
    <row r="1589" spans="1:12" ht="24" x14ac:dyDescent="0.35">
      <c r="A1589" s="46" t="s">
        <v>2728</v>
      </c>
      <c r="B1589" s="45" t="s">
        <v>2730</v>
      </c>
      <c r="C1589" s="53" t="s">
        <v>2729</v>
      </c>
      <c r="D1589" s="54" t="s">
        <v>3027</v>
      </c>
      <c r="E1589" s="46" t="s">
        <v>2772</v>
      </c>
      <c r="F1589" s="46" t="s">
        <v>2773</v>
      </c>
      <c r="G1589" s="53" t="s">
        <v>292</v>
      </c>
      <c r="H1589" s="46" t="s">
        <v>2774</v>
      </c>
      <c r="I1589" s="46" t="s">
        <v>62</v>
      </c>
      <c r="J1589" s="46" t="s">
        <v>761</v>
      </c>
      <c r="K1589" s="46" t="s">
        <v>2775</v>
      </c>
      <c r="L1589" s="46" t="s">
        <v>1576</v>
      </c>
    </row>
    <row r="1590" spans="1:12" ht="48" x14ac:dyDescent="0.35">
      <c r="A1590" s="46" t="s">
        <v>2728</v>
      </c>
      <c r="B1590" s="45" t="s">
        <v>2730</v>
      </c>
      <c r="C1590" s="53" t="s">
        <v>2729</v>
      </c>
      <c r="D1590" s="54" t="s">
        <v>3027</v>
      </c>
      <c r="E1590" s="46" t="s">
        <v>1564</v>
      </c>
      <c r="F1590" s="46" t="s">
        <v>2776</v>
      </c>
      <c r="G1590" s="53" t="s">
        <v>292</v>
      </c>
      <c r="H1590" s="46" t="s">
        <v>293</v>
      </c>
      <c r="I1590" s="46" t="s">
        <v>63</v>
      </c>
      <c r="J1590" s="46" t="s">
        <v>1600</v>
      </c>
      <c r="K1590" s="46" t="s">
        <v>2777</v>
      </c>
      <c r="L1590" s="46" t="s">
        <v>1576</v>
      </c>
    </row>
    <row r="1591" spans="1:12" ht="36" x14ac:dyDescent="0.35">
      <c r="A1591" s="46" t="s">
        <v>2728</v>
      </c>
      <c r="B1591" s="45" t="s">
        <v>2730</v>
      </c>
      <c r="C1591" s="53" t="s">
        <v>2729</v>
      </c>
      <c r="D1591" s="54" t="s">
        <v>3027</v>
      </c>
      <c r="E1591" s="46" t="s">
        <v>178</v>
      </c>
      <c r="F1591" s="46" t="s">
        <v>1634</v>
      </c>
      <c r="G1591" s="53" t="s">
        <v>292</v>
      </c>
      <c r="H1591" s="46"/>
      <c r="I1591" s="46" t="s">
        <v>62</v>
      </c>
      <c r="J1591" s="46" t="s">
        <v>601</v>
      </c>
      <c r="K1591" s="46" t="s">
        <v>2778</v>
      </c>
      <c r="L1591" s="46" t="s">
        <v>1576</v>
      </c>
    </row>
    <row r="1592" spans="1:12" ht="36" x14ac:dyDescent="0.35">
      <c r="A1592" s="46" t="s">
        <v>2728</v>
      </c>
      <c r="B1592" s="45" t="s">
        <v>2730</v>
      </c>
      <c r="C1592" s="53" t="s">
        <v>2729</v>
      </c>
      <c r="D1592" s="54" t="s">
        <v>3027</v>
      </c>
      <c r="E1592" s="46" t="s">
        <v>449</v>
      </c>
      <c r="F1592" s="47" t="s">
        <v>3078</v>
      </c>
      <c r="G1592" s="53" t="s">
        <v>292</v>
      </c>
      <c r="H1592" s="46" t="s">
        <v>117</v>
      </c>
      <c r="I1592" s="46" t="s">
        <v>62</v>
      </c>
      <c r="J1592" s="46" t="s">
        <v>1178</v>
      </c>
      <c r="K1592" s="46" t="s">
        <v>2779</v>
      </c>
      <c r="L1592" s="46" t="s">
        <v>1576</v>
      </c>
    </row>
    <row r="1593" spans="1:12" ht="36" x14ac:dyDescent="0.35">
      <c r="A1593" s="46" t="s">
        <v>2137</v>
      </c>
      <c r="B1593" s="45" t="s">
        <v>1674</v>
      </c>
      <c r="C1593" s="46" t="s">
        <v>2138</v>
      </c>
      <c r="D1593" s="46" t="s">
        <v>2725</v>
      </c>
      <c r="E1593" s="47" t="s">
        <v>412</v>
      </c>
      <c r="F1593" s="46" t="s">
        <v>2436</v>
      </c>
      <c r="G1593" s="46" t="s">
        <v>293</v>
      </c>
      <c r="H1593" s="46"/>
      <c r="I1593" s="46" t="s">
        <v>63</v>
      </c>
      <c r="J1593" s="46" t="s">
        <v>605</v>
      </c>
      <c r="K1593" s="46" t="s">
        <v>2139</v>
      </c>
      <c r="L1593" s="46" t="s">
        <v>1576</v>
      </c>
    </row>
    <row r="1594" spans="1:12" ht="36" x14ac:dyDescent="0.35">
      <c r="A1594" s="46" t="s">
        <v>2137</v>
      </c>
      <c r="B1594" s="45" t="s">
        <v>1674</v>
      </c>
      <c r="C1594" s="46" t="s">
        <v>2138</v>
      </c>
      <c r="D1594" s="46" t="s">
        <v>2725</v>
      </c>
      <c r="E1594" s="47" t="s">
        <v>46</v>
      </c>
      <c r="F1594" s="46" t="s">
        <v>47</v>
      </c>
      <c r="G1594" s="46" t="s">
        <v>292</v>
      </c>
      <c r="H1594" s="46" t="s">
        <v>293</v>
      </c>
      <c r="I1594" s="46" t="s">
        <v>63</v>
      </c>
      <c r="J1594" s="46" t="s">
        <v>48</v>
      </c>
      <c r="K1594" s="46" t="s">
        <v>1028</v>
      </c>
      <c r="L1594" s="46" t="s">
        <v>1576</v>
      </c>
    </row>
    <row r="1595" spans="1:12" ht="36" x14ac:dyDescent="0.35">
      <c r="A1595" s="46" t="s">
        <v>2137</v>
      </c>
      <c r="B1595" s="45" t="s">
        <v>1674</v>
      </c>
      <c r="C1595" s="46" t="s">
        <v>2138</v>
      </c>
      <c r="D1595" s="46" t="s">
        <v>2725</v>
      </c>
      <c r="E1595" s="47" t="s">
        <v>488</v>
      </c>
      <c r="F1595" s="46" t="s">
        <v>2641</v>
      </c>
      <c r="G1595" s="46" t="s">
        <v>293</v>
      </c>
      <c r="H1595" s="46"/>
      <c r="I1595" s="46" t="s">
        <v>63</v>
      </c>
      <c r="J1595" s="46" t="s">
        <v>1179</v>
      </c>
      <c r="K1595" s="46" t="s">
        <v>2140</v>
      </c>
      <c r="L1595" s="46" t="s">
        <v>1576</v>
      </c>
    </row>
    <row r="1596" spans="1:12" ht="60" x14ac:dyDescent="0.35">
      <c r="A1596" s="46" t="s">
        <v>2137</v>
      </c>
      <c r="B1596" s="45" t="s">
        <v>1674</v>
      </c>
      <c r="C1596" s="46" t="s">
        <v>2138</v>
      </c>
      <c r="D1596" s="46" t="s">
        <v>2725</v>
      </c>
      <c r="E1596" s="55" t="s">
        <v>232</v>
      </c>
      <c r="F1596" s="46" t="s">
        <v>602</v>
      </c>
      <c r="G1596" s="46" t="s">
        <v>293</v>
      </c>
      <c r="H1596" s="46"/>
      <c r="I1596" s="46" t="s">
        <v>63</v>
      </c>
      <c r="J1596" s="46" t="s">
        <v>1179</v>
      </c>
      <c r="K1596" s="46" t="s">
        <v>2141</v>
      </c>
      <c r="L1596" s="46" t="s">
        <v>1576</v>
      </c>
    </row>
    <row r="1597" spans="1:12" ht="36" x14ac:dyDescent="0.35">
      <c r="A1597" s="46" t="s">
        <v>2137</v>
      </c>
      <c r="B1597" s="45" t="s">
        <v>1674</v>
      </c>
      <c r="C1597" s="46" t="s">
        <v>2138</v>
      </c>
      <c r="D1597" s="46" t="s">
        <v>2725</v>
      </c>
      <c r="E1597" s="47" t="s">
        <v>1437</v>
      </c>
      <c r="F1597" s="46" t="s">
        <v>1438</v>
      </c>
      <c r="G1597" s="46" t="s">
        <v>293</v>
      </c>
      <c r="H1597" s="46"/>
      <c r="I1597" s="46" t="s">
        <v>62</v>
      </c>
      <c r="J1597" s="46" t="s">
        <v>48</v>
      </c>
      <c r="K1597" s="46" t="s">
        <v>2142</v>
      </c>
      <c r="L1597" s="46" t="s">
        <v>1576</v>
      </c>
    </row>
    <row r="1598" spans="1:12" ht="48" x14ac:dyDescent="0.35">
      <c r="A1598" s="46" t="s">
        <v>2137</v>
      </c>
      <c r="B1598" s="45" t="s">
        <v>1674</v>
      </c>
      <c r="C1598" s="46" t="s">
        <v>2138</v>
      </c>
      <c r="D1598" s="46" t="s">
        <v>2725</v>
      </c>
      <c r="E1598" s="47" t="s">
        <v>535</v>
      </c>
      <c r="F1598" s="46" t="s">
        <v>729</v>
      </c>
      <c r="G1598" s="46" t="s">
        <v>293</v>
      </c>
      <c r="H1598" s="46"/>
      <c r="I1598" s="46" t="s">
        <v>62</v>
      </c>
      <c r="J1598" s="46" t="s">
        <v>600</v>
      </c>
      <c r="K1598" s="46" t="s">
        <v>2143</v>
      </c>
      <c r="L1598" s="46" t="s">
        <v>1576</v>
      </c>
    </row>
    <row r="1599" spans="1:12" ht="48" x14ac:dyDescent="0.35">
      <c r="A1599" s="46" t="s">
        <v>2137</v>
      </c>
      <c r="B1599" s="45" t="s">
        <v>1674</v>
      </c>
      <c r="C1599" s="46" t="s">
        <v>2138</v>
      </c>
      <c r="D1599" s="46" t="s">
        <v>2725</v>
      </c>
      <c r="E1599" s="47" t="s">
        <v>1606</v>
      </c>
      <c r="F1599" s="46" t="s">
        <v>1607</v>
      </c>
      <c r="G1599" s="46" t="s">
        <v>292</v>
      </c>
      <c r="H1599" s="46"/>
      <c r="I1599" s="46" t="s">
        <v>63</v>
      </c>
      <c r="J1599" s="46" t="s">
        <v>761</v>
      </c>
      <c r="K1599" s="46" t="s">
        <v>2144</v>
      </c>
      <c r="L1599" s="46" t="s">
        <v>1576</v>
      </c>
    </row>
    <row r="1600" spans="1:12" ht="36" x14ac:dyDescent="0.35">
      <c r="A1600" s="46" t="s">
        <v>2137</v>
      </c>
      <c r="B1600" s="45" t="s">
        <v>1674</v>
      </c>
      <c r="C1600" s="46" t="s">
        <v>2138</v>
      </c>
      <c r="D1600" s="46" t="s">
        <v>2725</v>
      </c>
      <c r="E1600" s="47" t="s">
        <v>2145</v>
      </c>
      <c r="F1600" s="46" t="s">
        <v>2146</v>
      </c>
      <c r="G1600" s="46" t="s">
        <v>292</v>
      </c>
      <c r="H1600" s="46" t="s">
        <v>2147</v>
      </c>
      <c r="I1600" s="46" t="s">
        <v>61</v>
      </c>
      <c r="J1600" s="46" t="s">
        <v>48</v>
      </c>
      <c r="K1600" s="46" t="s">
        <v>2148</v>
      </c>
      <c r="L1600" s="46" t="s">
        <v>1576</v>
      </c>
    </row>
    <row r="1601" spans="1:12" ht="36" x14ac:dyDescent="0.35">
      <c r="A1601" s="46" t="s">
        <v>2137</v>
      </c>
      <c r="B1601" s="45" t="s">
        <v>1674</v>
      </c>
      <c r="C1601" s="46" t="s">
        <v>2138</v>
      </c>
      <c r="D1601" s="46" t="s">
        <v>2725</v>
      </c>
      <c r="E1601" s="47" t="s">
        <v>191</v>
      </c>
      <c r="F1601" s="47" t="s">
        <v>2470</v>
      </c>
      <c r="G1601" s="47" t="s">
        <v>292</v>
      </c>
      <c r="H1601" s="46"/>
      <c r="I1601" s="57" t="s">
        <v>63</v>
      </c>
      <c r="J1601" s="46" t="s">
        <v>605</v>
      </c>
      <c r="K1601" s="46" t="s">
        <v>2149</v>
      </c>
      <c r="L1601" s="46" t="s">
        <v>1576</v>
      </c>
    </row>
    <row r="1602" spans="1:12" ht="36" x14ac:dyDescent="0.35">
      <c r="A1602" s="46" t="s">
        <v>2137</v>
      </c>
      <c r="B1602" s="45" t="s">
        <v>1674</v>
      </c>
      <c r="C1602" s="46" t="s">
        <v>2138</v>
      </c>
      <c r="D1602" s="46" t="s">
        <v>2725</v>
      </c>
      <c r="E1602" s="47" t="s">
        <v>192</v>
      </c>
      <c r="F1602" s="53" t="s">
        <v>16</v>
      </c>
      <c r="G1602" s="46" t="s">
        <v>292</v>
      </c>
      <c r="H1602" s="46"/>
      <c r="I1602" s="46" t="s">
        <v>63</v>
      </c>
      <c r="J1602" s="46" t="s">
        <v>48</v>
      </c>
      <c r="K1602" s="46" t="s">
        <v>2150</v>
      </c>
      <c r="L1602" s="46" t="s">
        <v>1576</v>
      </c>
    </row>
    <row r="1603" spans="1:12" ht="108" x14ac:dyDescent="0.35">
      <c r="A1603" s="46" t="s">
        <v>2137</v>
      </c>
      <c r="B1603" s="45" t="s">
        <v>1674</v>
      </c>
      <c r="C1603" s="46" t="s">
        <v>2138</v>
      </c>
      <c r="D1603" s="46" t="s">
        <v>2725</v>
      </c>
      <c r="E1603" s="47" t="s">
        <v>1141</v>
      </c>
      <c r="F1603" s="46" t="s">
        <v>228</v>
      </c>
      <c r="G1603" s="46" t="s">
        <v>292</v>
      </c>
      <c r="H1603" s="46"/>
      <c r="I1603" s="46" t="s">
        <v>63</v>
      </c>
      <c r="J1603" s="46" t="s">
        <v>48</v>
      </c>
      <c r="K1603" s="46" t="s">
        <v>2151</v>
      </c>
      <c r="L1603" s="46" t="s">
        <v>1576</v>
      </c>
    </row>
    <row r="1604" spans="1:12" ht="60" x14ac:dyDescent="0.35">
      <c r="A1604" s="46" t="s">
        <v>2137</v>
      </c>
      <c r="B1604" s="45" t="s">
        <v>1674</v>
      </c>
      <c r="C1604" s="46" t="s">
        <v>2138</v>
      </c>
      <c r="D1604" s="46" t="s">
        <v>2725</v>
      </c>
      <c r="E1604" s="47" t="s">
        <v>2153</v>
      </c>
      <c r="F1604" s="46" t="s">
        <v>361</v>
      </c>
      <c r="G1604" s="46" t="s">
        <v>292</v>
      </c>
      <c r="H1604" s="46"/>
      <c r="I1604" s="46" t="s">
        <v>63</v>
      </c>
      <c r="J1604" s="46" t="s">
        <v>601</v>
      </c>
      <c r="K1604" s="46" t="s">
        <v>2152</v>
      </c>
      <c r="L1604" s="46" t="s">
        <v>1576</v>
      </c>
    </row>
    <row r="1605" spans="1:12" ht="36" x14ac:dyDescent="0.35">
      <c r="A1605" s="46" t="s">
        <v>2137</v>
      </c>
      <c r="B1605" s="45" t="s">
        <v>1674</v>
      </c>
      <c r="C1605" s="46" t="s">
        <v>2138</v>
      </c>
      <c r="D1605" s="46" t="s">
        <v>2725</v>
      </c>
      <c r="E1605" s="47" t="s">
        <v>417</v>
      </c>
      <c r="F1605" s="46" t="s">
        <v>2351</v>
      </c>
      <c r="G1605" s="46" t="s">
        <v>293</v>
      </c>
      <c r="H1605" s="46"/>
      <c r="I1605" s="46" t="s">
        <v>62</v>
      </c>
      <c r="J1605" s="46" t="s">
        <v>600</v>
      </c>
      <c r="K1605" s="46" t="s">
        <v>2154</v>
      </c>
      <c r="L1605" s="46" t="s">
        <v>2477</v>
      </c>
    </row>
    <row r="1606" spans="1:12" ht="36" x14ac:dyDescent="0.35">
      <c r="A1606" s="46" t="s">
        <v>2137</v>
      </c>
      <c r="B1606" s="45" t="s">
        <v>1674</v>
      </c>
      <c r="C1606" s="46" t="s">
        <v>2138</v>
      </c>
      <c r="D1606" s="46" t="s">
        <v>2725</v>
      </c>
      <c r="E1606" s="47" t="s">
        <v>2155</v>
      </c>
      <c r="F1606" s="46" t="s">
        <v>2156</v>
      </c>
      <c r="G1606" s="46" t="s">
        <v>292</v>
      </c>
      <c r="H1606" s="46" t="s">
        <v>117</v>
      </c>
      <c r="I1606" s="46" t="s">
        <v>61</v>
      </c>
      <c r="J1606" s="46" t="s">
        <v>2157</v>
      </c>
      <c r="K1606" s="46" t="s">
        <v>2158</v>
      </c>
      <c r="L1606" s="46" t="s">
        <v>1576</v>
      </c>
    </row>
    <row r="1607" spans="1:12" ht="36" x14ac:dyDescent="0.35">
      <c r="A1607" s="46" t="s">
        <v>2137</v>
      </c>
      <c r="B1607" s="45" t="s">
        <v>1674</v>
      </c>
      <c r="C1607" s="46" t="s">
        <v>2138</v>
      </c>
      <c r="D1607" s="46" t="s">
        <v>2725</v>
      </c>
      <c r="E1607" s="47" t="s">
        <v>420</v>
      </c>
      <c r="F1607" s="46" t="s">
        <v>0</v>
      </c>
      <c r="G1607" s="47" t="s">
        <v>293</v>
      </c>
      <c r="H1607" s="46"/>
      <c r="I1607" s="46" t="s">
        <v>63</v>
      </c>
      <c r="J1607" s="46" t="s">
        <v>1790</v>
      </c>
      <c r="K1607" s="46" t="s">
        <v>2159</v>
      </c>
      <c r="L1607" s="46" t="s">
        <v>1576</v>
      </c>
    </row>
    <row r="1608" spans="1:12" ht="48" x14ac:dyDescent="0.35">
      <c r="A1608" s="46" t="s">
        <v>2137</v>
      </c>
      <c r="B1608" s="45" t="s">
        <v>1674</v>
      </c>
      <c r="C1608" s="46" t="s">
        <v>2138</v>
      </c>
      <c r="D1608" s="46" t="s">
        <v>2725</v>
      </c>
      <c r="E1608" s="47" t="s">
        <v>2160</v>
      </c>
      <c r="F1608" s="46" t="s">
        <v>383</v>
      </c>
      <c r="G1608" s="46" t="s">
        <v>292</v>
      </c>
      <c r="H1608" s="46"/>
      <c r="I1608" s="46" t="s">
        <v>62</v>
      </c>
      <c r="J1608" s="46" t="s">
        <v>48</v>
      </c>
      <c r="K1608" s="46" t="s">
        <v>2161</v>
      </c>
      <c r="L1608" s="46" t="s">
        <v>1576</v>
      </c>
    </row>
    <row r="1609" spans="1:12" ht="48" x14ac:dyDescent="0.35">
      <c r="A1609" s="46" t="s">
        <v>2137</v>
      </c>
      <c r="B1609" s="45" t="s">
        <v>1674</v>
      </c>
      <c r="C1609" s="46" t="s">
        <v>2138</v>
      </c>
      <c r="D1609" s="46" t="s">
        <v>2725</v>
      </c>
      <c r="E1609" s="47" t="s">
        <v>2162</v>
      </c>
      <c r="F1609" s="46" t="s">
        <v>230</v>
      </c>
      <c r="G1609" s="46" t="s">
        <v>292</v>
      </c>
      <c r="H1609" s="46"/>
      <c r="I1609" s="46" t="s">
        <v>62</v>
      </c>
      <c r="J1609" s="46" t="s">
        <v>48</v>
      </c>
      <c r="K1609" s="46" t="s">
        <v>2163</v>
      </c>
      <c r="L1609" s="46" t="s">
        <v>1576</v>
      </c>
    </row>
    <row r="1610" spans="1:12" ht="36" x14ac:dyDescent="0.35">
      <c r="A1610" s="46" t="s">
        <v>2137</v>
      </c>
      <c r="B1610" s="45" t="s">
        <v>1674</v>
      </c>
      <c r="C1610" s="46" t="s">
        <v>2138</v>
      </c>
      <c r="D1610" s="46" t="s">
        <v>2725</v>
      </c>
      <c r="E1610" s="47" t="s">
        <v>1107</v>
      </c>
      <c r="F1610" s="46" t="s">
        <v>1108</v>
      </c>
      <c r="G1610" s="46" t="s">
        <v>292</v>
      </c>
      <c r="H1610" s="46"/>
      <c r="I1610" s="46" t="s">
        <v>63</v>
      </c>
      <c r="J1610" s="46" t="s">
        <v>48</v>
      </c>
      <c r="K1610" s="46" t="s">
        <v>2164</v>
      </c>
      <c r="L1610" s="46" t="s">
        <v>2477</v>
      </c>
    </row>
    <row r="1611" spans="1:12" ht="36" x14ac:dyDescent="0.35">
      <c r="A1611" s="46" t="s">
        <v>2137</v>
      </c>
      <c r="B1611" s="45" t="s">
        <v>1674</v>
      </c>
      <c r="C1611" s="46" t="s">
        <v>2138</v>
      </c>
      <c r="D1611" s="46" t="s">
        <v>2725</v>
      </c>
      <c r="E1611" s="47" t="s">
        <v>2166</v>
      </c>
      <c r="F1611" s="46" t="s">
        <v>2167</v>
      </c>
      <c r="G1611" s="46" t="s">
        <v>292</v>
      </c>
      <c r="H1611" s="46" t="s">
        <v>293</v>
      </c>
      <c r="I1611" s="46" t="s">
        <v>61</v>
      </c>
      <c r="J1611" s="46" t="s">
        <v>48</v>
      </c>
      <c r="K1611" s="46" t="s">
        <v>2165</v>
      </c>
      <c r="L1611" s="46" t="s">
        <v>1576</v>
      </c>
    </row>
    <row r="1612" spans="1:12" ht="108" x14ac:dyDescent="0.35">
      <c r="A1612" s="46" t="s">
        <v>691</v>
      </c>
      <c r="B1612" s="45" t="s">
        <v>1940</v>
      </c>
      <c r="C1612" s="53" t="s">
        <v>498</v>
      </c>
      <c r="D1612" s="46" t="s">
        <v>734</v>
      </c>
      <c r="E1612" s="47" t="s">
        <v>135</v>
      </c>
      <c r="F1612" s="46" t="s">
        <v>2395</v>
      </c>
      <c r="G1612" s="47" t="s">
        <v>293</v>
      </c>
      <c r="H1612" s="46"/>
      <c r="I1612" s="46" t="s">
        <v>63</v>
      </c>
      <c r="J1612" s="46" t="s">
        <v>88</v>
      </c>
      <c r="K1612" s="46" t="s">
        <v>2087</v>
      </c>
      <c r="L1612" s="46" t="s">
        <v>1576</v>
      </c>
    </row>
    <row r="1613" spans="1:12" ht="72" x14ac:dyDescent="0.35">
      <c r="A1613" s="46" t="s">
        <v>691</v>
      </c>
      <c r="B1613" s="45" t="s">
        <v>1940</v>
      </c>
      <c r="C1613" s="53" t="s">
        <v>498</v>
      </c>
      <c r="D1613" s="46" t="s">
        <v>734</v>
      </c>
      <c r="E1613" s="47" t="s">
        <v>499</v>
      </c>
      <c r="F1613" s="46" t="s">
        <v>124</v>
      </c>
      <c r="G1613" s="47" t="s">
        <v>293</v>
      </c>
      <c r="H1613" s="46"/>
      <c r="I1613" s="46" t="s">
        <v>2088</v>
      </c>
      <c r="J1613" s="46" t="s">
        <v>88</v>
      </c>
      <c r="K1613" s="46" t="s">
        <v>2089</v>
      </c>
      <c r="L1613" s="46" t="s">
        <v>1576</v>
      </c>
    </row>
    <row r="1614" spans="1:12" ht="96" x14ac:dyDescent="0.35">
      <c r="A1614" s="46" t="s">
        <v>691</v>
      </c>
      <c r="B1614" s="45" t="s">
        <v>1940</v>
      </c>
      <c r="C1614" s="53" t="s">
        <v>498</v>
      </c>
      <c r="D1614" s="46" t="s">
        <v>734</v>
      </c>
      <c r="E1614" s="47" t="s">
        <v>500</v>
      </c>
      <c r="F1614" s="46" t="s">
        <v>585</v>
      </c>
      <c r="G1614" s="47" t="s">
        <v>293</v>
      </c>
      <c r="H1614" s="46"/>
      <c r="I1614" s="46" t="s">
        <v>62</v>
      </c>
      <c r="J1614" s="46" t="s">
        <v>88</v>
      </c>
      <c r="K1614" s="46" t="s">
        <v>2090</v>
      </c>
      <c r="L1614" s="46" t="s">
        <v>1576</v>
      </c>
    </row>
    <row r="1615" spans="1:12" ht="60" x14ac:dyDescent="0.35">
      <c r="A1615" s="46" t="s">
        <v>691</v>
      </c>
      <c r="B1615" s="45" t="s">
        <v>1940</v>
      </c>
      <c r="C1615" s="53" t="s">
        <v>498</v>
      </c>
      <c r="D1615" s="46" t="s">
        <v>734</v>
      </c>
      <c r="E1615" s="47" t="s">
        <v>1066</v>
      </c>
      <c r="F1615" s="46" t="s">
        <v>208</v>
      </c>
      <c r="G1615" s="47" t="s">
        <v>293</v>
      </c>
      <c r="H1615" s="46"/>
      <c r="I1615" s="46" t="s">
        <v>62</v>
      </c>
      <c r="J1615" s="46" t="s">
        <v>88</v>
      </c>
      <c r="K1615" s="46" t="s">
        <v>1417</v>
      </c>
      <c r="L1615" s="46" t="s">
        <v>1576</v>
      </c>
    </row>
    <row r="1616" spans="1:12" ht="120" x14ac:dyDescent="0.35">
      <c r="A1616" s="46" t="s">
        <v>691</v>
      </c>
      <c r="B1616" s="45" t="s">
        <v>1940</v>
      </c>
      <c r="C1616" s="53" t="s">
        <v>498</v>
      </c>
      <c r="D1616" s="46" t="s">
        <v>734</v>
      </c>
      <c r="E1616" s="47" t="s">
        <v>297</v>
      </c>
      <c r="F1616" s="46" t="s">
        <v>627</v>
      </c>
      <c r="G1616" s="47" t="s">
        <v>293</v>
      </c>
      <c r="H1616" s="46"/>
      <c r="I1616" s="46" t="s">
        <v>62</v>
      </c>
      <c r="J1616" s="46" t="s">
        <v>88</v>
      </c>
      <c r="K1616" s="46" t="s">
        <v>1068</v>
      </c>
      <c r="L1616" s="46" t="s">
        <v>1576</v>
      </c>
    </row>
    <row r="1617" spans="1:12" ht="72" x14ac:dyDescent="0.35">
      <c r="A1617" s="46" t="s">
        <v>691</v>
      </c>
      <c r="B1617" s="45" t="s">
        <v>1940</v>
      </c>
      <c r="C1617" s="53" t="s">
        <v>498</v>
      </c>
      <c r="D1617" s="46" t="s">
        <v>734</v>
      </c>
      <c r="E1617" s="47" t="s">
        <v>703</v>
      </c>
      <c r="F1617" s="46" t="s">
        <v>424</v>
      </c>
      <c r="G1617" s="47" t="s">
        <v>293</v>
      </c>
      <c r="H1617" s="46"/>
      <c r="I1617" s="46" t="s">
        <v>63</v>
      </c>
      <c r="J1617" s="46" t="s">
        <v>88</v>
      </c>
      <c r="K1617" s="46" t="s">
        <v>2091</v>
      </c>
      <c r="L1617" s="46" t="s">
        <v>1576</v>
      </c>
    </row>
    <row r="1618" spans="1:12" ht="84" x14ac:dyDescent="0.35">
      <c r="A1618" s="46" t="s">
        <v>691</v>
      </c>
      <c r="B1618" s="45" t="s">
        <v>1940</v>
      </c>
      <c r="C1618" s="53" t="s">
        <v>498</v>
      </c>
      <c r="D1618" s="46" t="s">
        <v>734</v>
      </c>
      <c r="E1618" s="47" t="s">
        <v>501</v>
      </c>
      <c r="F1618" s="46" t="s">
        <v>2</v>
      </c>
      <c r="G1618" s="47" t="s">
        <v>293</v>
      </c>
      <c r="H1618" s="46"/>
      <c r="I1618" s="46" t="s">
        <v>63</v>
      </c>
      <c r="J1618" s="46" t="s">
        <v>1600</v>
      </c>
      <c r="K1618" s="46" t="s">
        <v>1069</v>
      </c>
      <c r="L1618" s="46" t="s">
        <v>1576</v>
      </c>
    </row>
    <row r="1619" spans="1:12" ht="144" x14ac:dyDescent="0.35">
      <c r="A1619" s="46" t="s">
        <v>691</v>
      </c>
      <c r="B1619" s="45" t="s">
        <v>1940</v>
      </c>
      <c r="C1619" s="53" t="s">
        <v>498</v>
      </c>
      <c r="D1619" s="46" t="s">
        <v>734</v>
      </c>
      <c r="E1619" s="47" t="s">
        <v>502</v>
      </c>
      <c r="F1619" s="46" t="s">
        <v>586</v>
      </c>
      <c r="G1619" s="47" t="s">
        <v>293</v>
      </c>
      <c r="H1619" s="46"/>
      <c r="I1619" s="46" t="s">
        <v>62</v>
      </c>
      <c r="J1619" s="46" t="s">
        <v>88</v>
      </c>
      <c r="K1619" s="46" t="s">
        <v>2092</v>
      </c>
      <c r="L1619" s="46" t="s">
        <v>1576</v>
      </c>
    </row>
    <row r="1620" spans="1:12" ht="132" x14ac:dyDescent="0.35">
      <c r="A1620" s="46" t="s">
        <v>691</v>
      </c>
      <c r="B1620" s="45" t="s">
        <v>1940</v>
      </c>
      <c r="C1620" s="53" t="s">
        <v>498</v>
      </c>
      <c r="D1620" s="46" t="s">
        <v>734</v>
      </c>
      <c r="E1620" s="47" t="s">
        <v>523</v>
      </c>
      <c r="F1620" s="46" t="s">
        <v>527</v>
      </c>
      <c r="G1620" s="47" t="s">
        <v>293</v>
      </c>
      <c r="H1620" s="46"/>
      <c r="I1620" s="46" t="s">
        <v>1678</v>
      </c>
      <c r="J1620" s="46" t="s">
        <v>1677</v>
      </c>
      <c r="K1620" s="46" t="s">
        <v>2093</v>
      </c>
      <c r="L1620" s="46" t="s">
        <v>1576</v>
      </c>
    </row>
    <row r="1621" spans="1:12" ht="96" x14ac:dyDescent="0.35">
      <c r="A1621" s="46" t="s">
        <v>691</v>
      </c>
      <c r="B1621" s="45" t="s">
        <v>1940</v>
      </c>
      <c r="C1621" s="53" t="s">
        <v>498</v>
      </c>
      <c r="D1621" s="46" t="s">
        <v>734</v>
      </c>
      <c r="E1621" s="47" t="s">
        <v>524</v>
      </c>
      <c r="F1621" s="46" t="s">
        <v>528</v>
      </c>
      <c r="G1621" s="47" t="s">
        <v>293</v>
      </c>
      <c r="H1621" s="46"/>
      <c r="I1621" s="46" t="s">
        <v>62</v>
      </c>
      <c r="J1621" s="46" t="s">
        <v>1600</v>
      </c>
      <c r="K1621" s="46" t="s">
        <v>1070</v>
      </c>
      <c r="L1621" s="46" t="s">
        <v>1576</v>
      </c>
    </row>
    <row r="1622" spans="1:12" ht="192" x14ac:dyDescent="0.35">
      <c r="A1622" s="46" t="s">
        <v>691</v>
      </c>
      <c r="B1622" s="45" t="s">
        <v>1940</v>
      </c>
      <c r="C1622" s="53" t="s">
        <v>498</v>
      </c>
      <c r="D1622" s="46" t="s">
        <v>734</v>
      </c>
      <c r="E1622" s="47" t="s">
        <v>330</v>
      </c>
      <c r="F1622" s="46" t="s">
        <v>2285</v>
      </c>
      <c r="G1622" s="47" t="s">
        <v>293</v>
      </c>
      <c r="H1622" s="46"/>
      <c r="I1622" s="46" t="s">
        <v>63</v>
      </c>
      <c r="J1622" s="46" t="s">
        <v>88</v>
      </c>
      <c r="K1622" s="46" t="s">
        <v>2094</v>
      </c>
      <c r="L1622" s="46" t="s">
        <v>1576</v>
      </c>
    </row>
    <row r="1623" spans="1:12" ht="132" x14ac:dyDescent="0.35">
      <c r="A1623" s="46" t="s">
        <v>691</v>
      </c>
      <c r="B1623" s="45" t="s">
        <v>1940</v>
      </c>
      <c r="C1623" s="53" t="s">
        <v>498</v>
      </c>
      <c r="D1623" s="46" t="s">
        <v>734</v>
      </c>
      <c r="E1623" s="47" t="s">
        <v>345</v>
      </c>
      <c r="F1623" s="46" t="s">
        <v>201</v>
      </c>
      <c r="G1623" s="46" t="s">
        <v>293</v>
      </c>
      <c r="H1623" s="46"/>
      <c r="I1623" s="46" t="s">
        <v>63</v>
      </c>
      <c r="J1623" s="46" t="s">
        <v>341</v>
      </c>
      <c r="K1623" s="46" t="s">
        <v>2095</v>
      </c>
      <c r="L1623" s="46" t="s">
        <v>1576</v>
      </c>
    </row>
    <row r="1624" spans="1:12" ht="72" x14ac:dyDescent="0.35">
      <c r="A1624" s="46" t="s">
        <v>691</v>
      </c>
      <c r="B1624" s="45" t="s">
        <v>1940</v>
      </c>
      <c r="C1624" s="53" t="s">
        <v>498</v>
      </c>
      <c r="D1624" s="46" t="s">
        <v>734</v>
      </c>
      <c r="E1624" s="47" t="s">
        <v>133</v>
      </c>
      <c r="F1624" s="46" t="s">
        <v>130</v>
      </c>
      <c r="G1624" s="47" t="s">
        <v>293</v>
      </c>
      <c r="H1624" s="46"/>
      <c r="I1624" s="46" t="s">
        <v>63</v>
      </c>
      <c r="J1624" s="46" t="s">
        <v>88</v>
      </c>
      <c r="K1624" s="46" t="s">
        <v>2096</v>
      </c>
      <c r="L1624" s="46" t="s">
        <v>1576</v>
      </c>
    </row>
    <row r="1625" spans="1:12" ht="120" x14ac:dyDescent="0.35">
      <c r="A1625" s="46" t="s">
        <v>691</v>
      </c>
      <c r="B1625" s="45" t="s">
        <v>1940</v>
      </c>
      <c r="C1625" s="53" t="s">
        <v>498</v>
      </c>
      <c r="D1625" s="46" t="s">
        <v>734</v>
      </c>
      <c r="E1625" s="47" t="s">
        <v>333</v>
      </c>
      <c r="F1625" s="46" t="s">
        <v>2409</v>
      </c>
      <c r="G1625" s="47" t="s">
        <v>293</v>
      </c>
      <c r="H1625" s="46"/>
      <c r="I1625" s="46" t="s">
        <v>63</v>
      </c>
      <c r="J1625" s="46" t="s">
        <v>88</v>
      </c>
      <c r="K1625" s="46" t="s">
        <v>2097</v>
      </c>
      <c r="L1625" s="46" t="s">
        <v>1576</v>
      </c>
    </row>
    <row r="1626" spans="1:12" ht="84" x14ac:dyDescent="0.35">
      <c r="A1626" s="46" t="s">
        <v>691</v>
      </c>
      <c r="B1626" s="45" t="s">
        <v>1940</v>
      </c>
      <c r="C1626" s="53" t="s">
        <v>498</v>
      </c>
      <c r="D1626" s="46" t="s">
        <v>734</v>
      </c>
      <c r="E1626" s="47" t="s">
        <v>334</v>
      </c>
      <c r="F1626" s="46" t="s">
        <v>2685</v>
      </c>
      <c r="G1626" s="47" t="s">
        <v>293</v>
      </c>
      <c r="H1626" s="46"/>
      <c r="I1626" s="46" t="s">
        <v>63</v>
      </c>
      <c r="J1626" s="46" t="s">
        <v>88</v>
      </c>
      <c r="K1626" s="46" t="s">
        <v>2098</v>
      </c>
      <c r="L1626" s="46" t="s">
        <v>1576</v>
      </c>
    </row>
    <row r="1627" spans="1:12" ht="120" x14ac:dyDescent="0.35">
      <c r="A1627" s="46" t="s">
        <v>691</v>
      </c>
      <c r="B1627" s="45" t="s">
        <v>1940</v>
      </c>
      <c r="C1627" s="53" t="s">
        <v>498</v>
      </c>
      <c r="D1627" s="46" t="s">
        <v>734</v>
      </c>
      <c r="E1627" s="55" t="s">
        <v>335</v>
      </c>
      <c r="F1627" s="46" t="s">
        <v>1326</v>
      </c>
      <c r="G1627" s="47" t="s">
        <v>293</v>
      </c>
      <c r="H1627" s="46"/>
      <c r="I1627" s="46" t="s">
        <v>63</v>
      </c>
      <c r="J1627" s="46" t="s">
        <v>88</v>
      </c>
      <c r="K1627" s="46" t="s">
        <v>2099</v>
      </c>
      <c r="L1627" s="46" t="s">
        <v>2477</v>
      </c>
    </row>
    <row r="1628" spans="1:12" ht="108" x14ac:dyDescent="0.35">
      <c r="A1628" s="46" t="s">
        <v>691</v>
      </c>
      <c r="B1628" s="45" t="s">
        <v>1940</v>
      </c>
      <c r="C1628" s="53" t="s">
        <v>498</v>
      </c>
      <c r="D1628" s="46" t="s">
        <v>734</v>
      </c>
      <c r="E1628" s="47" t="s">
        <v>338</v>
      </c>
      <c r="F1628" s="46" t="s">
        <v>1328</v>
      </c>
      <c r="G1628" s="46" t="s">
        <v>292</v>
      </c>
      <c r="H1628" s="46" t="s">
        <v>293</v>
      </c>
      <c r="I1628" s="46" t="s">
        <v>63</v>
      </c>
      <c r="J1628" s="46" t="s">
        <v>88</v>
      </c>
      <c r="K1628" s="46" t="s">
        <v>2100</v>
      </c>
      <c r="L1628" s="46" t="s">
        <v>1576</v>
      </c>
    </row>
    <row r="1629" spans="1:12" ht="120" x14ac:dyDescent="0.35">
      <c r="A1629" s="46" t="s">
        <v>691</v>
      </c>
      <c r="B1629" s="45" t="s">
        <v>1940</v>
      </c>
      <c r="C1629" s="53" t="s">
        <v>498</v>
      </c>
      <c r="D1629" s="46" t="s">
        <v>734</v>
      </c>
      <c r="E1629" s="63" t="s">
        <v>1978</v>
      </c>
      <c r="F1629" s="46" t="s">
        <v>2626</v>
      </c>
      <c r="G1629" s="53" t="s">
        <v>293</v>
      </c>
      <c r="H1629" s="53"/>
      <c r="I1629" s="46" t="s">
        <v>61</v>
      </c>
      <c r="J1629" s="46" t="s">
        <v>341</v>
      </c>
      <c r="K1629" s="46" t="s">
        <v>2101</v>
      </c>
      <c r="L1629" s="46" t="s">
        <v>1576</v>
      </c>
    </row>
    <row r="1630" spans="1:12" ht="96" x14ac:dyDescent="0.35">
      <c r="A1630" s="46" t="s">
        <v>691</v>
      </c>
      <c r="B1630" s="45" t="s">
        <v>1940</v>
      </c>
      <c r="C1630" s="53" t="s">
        <v>498</v>
      </c>
      <c r="D1630" s="46" t="s">
        <v>734</v>
      </c>
      <c r="E1630" s="47" t="s">
        <v>1329</v>
      </c>
      <c r="F1630" s="47" t="s">
        <v>130</v>
      </c>
      <c r="G1630" s="47" t="s">
        <v>293</v>
      </c>
      <c r="H1630" s="46"/>
      <c r="I1630" s="46" t="s">
        <v>62</v>
      </c>
      <c r="J1630" s="46" t="s">
        <v>88</v>
      </c>
      <c r="K1630" s="46" t="s">
        <v>2102</v>
      </c>
      <c r="L1630" s="46" t="s">
        <v>1576</v>
      </c>
    </row>
    <row r="1631" spans="1:12" ht="96" x14ac:dyDescent="0.35">
      <c r="A1631" s="46" t="s">
        <v>691</v>
      </c>
      <c r="B1631" s="45" t="s">
        <v>1940</v>
      </c>
      <c r="C1631" s="53" t="s">
        <v>498</v>
      </c>
      <c r="D1631" s="46" t="s">
        <v>734</v>
      </c>
      <c r="E1631" s="47" t="s">
        <v>789</v>
      </c>
      <c r="F1631" s="47" t="s">
        <v>2103</v>
      </c>
      <c r="G1631" s="47" t="s">
        <v>293</v>
      </c>
      <c r="H1631" s="46"/>
      <c r="I1631" s="46" t="s">
        <v>74</v>
      </c>
      <c r="J1631" s="46" t="s">
        <v>88</v>
      </c>
      <c r="K1631" s="46" t="s">
        <v>2104</v>
      </c>
      <c r="L1631" s="46" t="s">
        <v>1576</v>
      </c>
    </row>
    <row r="1632" spans="1:12" ht="72" x14ac:dyDescent="0.35">
      <c r="A1632" s="46" t="s">
        <v>691</v>
      </c>
      <c r="B1632" s="45" t="s">
        <v>1940</v>
      </c>
      <c r="C1632" s="53" t="s">
        <v>498</v>
      </c>
      <c r="D1632" s="46" t="s">
        <v>734</v>
      </c>
      <c r="E1632" s="47" t="s">
        <v>503</v>
      </c>
      <c r="F1632" s="47" t="s">
        <v>1343</v>
      </c>
      <c r="G1632" s="47" t="s">
        <v>293</v>
      </c>
      <c r="H1632" s="46"/>
      <c r="I1632" s="46" t="s">
        <v>63</v>
      </c>
      <c r="J1632" s="46" t="s">
        <v>599</v>
      </c>
      <c r="K1632" s="46" t="s">
        <v>2105</v>
      </c>
      <c r="L1632" s="46" t="s">
        <v>1576</v>
      </c>
    </row>
    <row r="1633" spans="1:12" ht="108" x14ac:dyDescent="0.35">
      <c r="A1633" s="46" t="s">
        <v>691</v>
      </c>
      <c r="B1633" s="45" t="s">
        <v>1940</v>
      </c>
      <c r="C1633" s="53" t="s">
        <v>498</v>
      </c>
      <c r="D1633" s="46" t="s">
        <v>734</v>
      </c>
      <c r="E1633" s="46" t="s">
        <v>339</v>
      </c>
      <c r="F1633" s="46" t="s">
        <v>1423</v>
      </c>
      <c r="G1633" s="47" t="s">
        <v>293</v>
      </c>
      <c r="H1633" s="46"/>
      <c r="I1633" s="46" t="s">
        <v>63</v>
      </c>
      <c r="J1633" s="46" t="s">
        <v>88</v>
      </c>
      <c r="K1633" s="46" t="s">
        <v>1071</v>
      </c>
      <c r="L1633" s="46" t="s">
        <v>2477</v>
      </c>
    </row>
    <row r="1634" spans="1:12" ht="120" x14ac:dyDescent="0.35">
      <c r="A1634" s="46" t="s">
        <v>691</v>
      </c>
      <c r="B1634" s="45" t="s">
        <v>1940</v>
      </c>
      <c r="C1634" s="53" t="s">
        <v>498</v>
      </c>
      <c r="D1634" s="46" t="s">
        <v>734</v>
      </c>
      <c r="E1634" s="63" t="s">
        <v>394</v>
      </c>
      <c r="F1634" s="57" t="s">
        <v>510</v>
      </c>
      <c r="G1634" s="47" t="s">
        <v>293</v>
      </c>
      <c r="H1634" s="53"/>
      <c r="I1634" s="46" t="s">
        <v>62</v>
      </c>
      <c r="J1634" s="46" t="s">
        <v>88</v>
      </c>
      <c r="K1634" s="46" t="s">
        <v>2106</v>
      </c>
      <c r="L1634" s="46" t="s">
        <v>1576</v>
      </c>
    </row>
    <row r="1635" spans="1:12" ht="48" x14ac:dyDescent="0.35">
      <c r="A1635" s="46" t="s">
        <v>691</v>
      </c>
      <c r="B1635" s="45" t="s">
        <v>1940</v>
      </c>
      <c r="C1635" s="53" t="s">
        <v>498</v>
      </c>
      <c r="D1635" s="46" t="s">
        <v>734</v>
      </c>
      <c r="E1635" s="63" t="s">
        <v>2107</v>
      </c>
      <c r="F1635" s="57" t="s">
        <v>169</v>
      </c>
      <c r="G1635" s="47" t="s">
        <v>293</v>
      </c>
      <c r="H1635" s="53"/>
      <c r="I1635" s="46" t="s">
        <v>61</v>
      </c>
      <c r="J1635" s="46" t="s">
        <v>88</v>
      </c>
      <c r="K1635" s="46" t="s">
        <v>2108</v>
      </c>
      <c r="L1635" s="46" t="s">
        <v>1576</v>
      </c>
    </row>
    <row r="1636" spans="1:12" ht="72" x14ac:dyDescent="0.35">
      <c r="A1636" s="46" t="s">
        <v>691</v>
      </c>
      <c r="B1636" s="45" t="s">
        <v>1940</v>
      </c>
      <c r="C1636" s="53" t="s">
        <v>498</v>
      </c>
      <c r="D1636" s="46" t="s">
        <v>734</v>
      </c>
      <c r="E1636" s="63" t="s">
        <v>661</v>
      </c>
      <c r="F1636" s="57" t="s">
        <v>171</v>
      </c>
      <c r="G1636" s="47" t="s">
        <v>293</v>
      </c>
      <c r="H1636" s="53"/>
      <c r="I1636" s="46" t="s">
        <v>62</v>
      </c>
      <c r="J1636" s="46" t="s">
        <v>88</v>
      </c>
      <c r="K1636" s="46" t="s">
        <v>2109</v>
      </c>
      <c r="L1636" s="46" t="s">
        <v>1576</v>
      </c>
    </row>
    <row r="1637" spans="1:12" ht="108" x14ac:dyDescent="0.35">
      <c r="A1637" s="46" t="s">
        <v>691</v>
      </c>
      <c r="B1637" s="45" t="s">
        <v>1940</v>
      </c>
      <c r="C1637" s="53" t="s">
        <v>498</v>
      </c>
      <c r="D1637" s="46" t="s">
        <v>734</v>
      </c>
      <c r="E1637" s="47" t="s">
        <v>504</v>
      </c>
      <c r="F1637" s="46" t="s">
        <v>587</v>
      </c>
      <c r="G1637" s="47" t="s">
        <v>293</v>
      </c>
      <c r="H1637" s="46"/>
      <c r="I1637" s="57" t="s">
        <v>62</v>
      </c>
      <c r="J1637" s="46" t="s">
        <v>88</v>
      </c>
      <c r="K1637" s="46" t="s">
        <v>2110</v>
      </c>
      <c r="L1637" s="46" t="s">
        <v>2477</v>
      </c>
    </row>
    <row r="1638" spans="1:12" ht="120" x14ac:dyDescent="0.35">
      <c r="A1638" s="46" t="s">
        <v>691</v>
      </c>
      <c r="B1638" s="45" t="s">
        <v>1940</v>
      </c>
      <c r="C1638" s="53" t="s">
        <v>498</v>
      </c>
      <c r="D1638" s="46" t="s">
        <v>734</v>
      </c>
      <c r="E1638" s="47" t="s">
        <v>505</v>
      </c>
      <c r="F1638" s="46" t="s">
        <v>536</v>
      </c>
      <c r="G1638" s="47" t="s">
        <v>293</v>
      </c>
      <c r="H1638" s="46"/>
      <c r="I1638" s="46" t="s">
        <v>63</v>
      </c>
      <c r="J1638" s="46" t="s">
        <v>88</v>
      </c>
      <c r="K1638" s="46" t="s">
        <v>1072</v>
      </c>
      <c r="L1638" s="46" t="s">
        <v>2350</v>
      </c>
    </row>
    <row r="1639" spans="1:12" ht="24" x14ac:dyDescent="0.35">
      <c r="A1639" s="46" t="s">
        <v>2390</v>
      </c>
      <c r="B1639" s="45" t="s">
        <v>2203</v>
      </c>
      <c r="C1639" s="53" t="s">
        <v>2391</v>
      </c>
      <c r="D1639" s="54" t="s">
        <v>2392</v>
      </c>
      <c r="E1639" s="56" t="s">
        <v>631</v>
      </c>
      <c r="F1639" s="46" t="s">
        <v>2397</v>
      </c>
      <c r="G1639" s="47" t="s">
        <v>292</v>
      </c>
      <c r="H1639" s="46" t="s">
        <v>293</v>
      </c>
      <c r="I1639" s="46" t="s">
        <v>187</v>
      </c>
      <c r="J1639" s="42" t="s">
        <v>2272</v>
      </c>
      <c r="K1639" s="46" t="s">
        <v>2398</v>
      </c>
      <c r="L1639" s="46" t="s">
        <v>1576</v>
      </c>
    </row>
    <row r="1640" spans="1:12" ht="24" x14ac:dyDescent="0.35">
      <c r="A1640" s="46" t="s">
        <v>2390</v>
      </c>
      <c r="B1640" s="45" t="s">
        <v>2203</v>
      </c>
      <c r="C1640" s="53" t="s">
        <v>2391</v>
      </c>
      <c r="D1640" s="54" t="s">
        <v>2392</v>
      </c>
      <c r="E1640" s="56" t="s">
        <v>2393</v>
      </c>
      <c r="F1640" s="46" t="s">
        <v>2394</v>
      </c>
      <c r="G1640" s="47" t="s">
        <v>293</v>
      </c>
      <c r="H1640" s="46"/>
      <c r="I1640" s="46" t="s">
        <v>61</v>
      </c>
      <c r="J1640" s="46" t="s">
        <v>593</v>
      </c>
      <c r="K1640" s="46" t="s">
        <v>835</v>
      </c>
      <c r="L1640" s="46" t="s">
        <v>1576</v>
      </c>
    </row>
    <row r="1641" spans="1:12" ht="48" x14ac:dyDescent="0.35">
      <c r="A1641" s="46" t="s">
        <v>2390</v>
      </c>
      <c r="B1641" s="45" t="s">
        <v>2203</v>
      </c>
      <c r="C1641" s="53" t="s">
        <v>2391</v>
      </c>
      <c r="D1641" s="54" t="s">
        <v>2392</v>
      </c>
      <c r="E1641" s="56" t="s">
        <v>135</v>
      </c>
      <c r="F1641" s="46" t="s">
        <v>2395</v>
      </c>
      <c r="G1641" s="47" t="s">
        <v>293</v>
      </c>
      <c r="H1641" s="46"/>
      <c r="I1641" s="46" t="s">
        <v>63</v>
      </c>
      <c r="J1641" s="46" t="s">
        <v>88</v>
      </c>
      <c r="K1641" s="46" t="s">
        <v>2396</v>
      </c>
      <c r="L1641" s="46" t="s">
        <v>1576</v>
      </c>
    </row>
    <row r="1642" spans="1:12" ht="72" x14ac:dyDescent="0.35">
      <c r="A1642" s="46" t="s">
        <v>2390</v>
      </c>
      <c r="B1642" s="45" t="s">
        <v>2203</v>
      </c>
      <c r="C1642" s="53" t="s">
        <v>2391</v>
      </c>
      <c r="D1642" s="54" t="s">
        <v>2392</v>
      </c>
      <c r="E1642" s="47" t="s">
        <v>329</v>
      </c>
      <c r="F1642" s="46" t="s">
        <v>2596</v>
      </c>
      <c r="G1642" s="47" t="s">
        <v>293</v>
      </c>
      <c r="H1642" s="46"/>
      <c r="I1642" s="46" t="s">
        <v>62</v>
      </c>
      <c r="J1642" s="46" t="s">
        <v>88</v>
      </c>
      <c r="K1642" s="46" t="s">
        <v>2399</v>
      </c>
      <c r="L1642" s="46" t="s">
        <v>2477</v>
      </c>
    </row>
    <row r="1643" spans="1:12" ht="60" x14ac:dyDescent="0.35">
      <c r="A1643" s="46" t="s">
        <v>2390</v>
      </c>
      <c r="B1643" s="45" t="s">
        <v>2203</v>
      </c>
      <c r="C1643" s="53" t="s">
        <v>2391</v>
      </c>
      <c r="D1643" s="54" t="s">
        <v>2392</v>
      </c>
      <c r="E1643" s="56" t="s">
        <v>1066</v>
      </c>
      <c r="F1643" s="46" t="s">
        <v>208</v>
      </c>
      <c r="G1643" s="47" t="s">
        <v>293</v>
      </c>
      <c r="H1643" s="46"/>
      <c r="I1643" s="46" t="s">
        <v>62</v>
      </c>
      <c r="J1643" s="46" t="s">
        <v>88</v>
      </c>
      <c r="K1643" s="46" t="s">
        <v>1417</v>
      </c>
      <c r="L1643" s="46" t="s">
        <v>1576</v>
      </c>
    </row>
    <row r="1644" spans="1:12" ht="24" x14ac:dyDescent="0.35">
      <c r="A1644" s="46" t="s">
        <v>2390</v>
      </c>
      <c r="B1644" s="45" t="s">
        <v>2203</v>
      </c>
      <c r="C1644" s="53" t="s">
        <v>2391</v>
      </c>
      <c r="D1644" s="54" t="s">
        <v>2392</v>
      </c>
      <c r="E1644" s="56" t="s">
        <v>1685</v>
      </c>
      <c r="F1644" s="46" t="s">
        <v>1686</v>
      </c>
      <c r="G1644" s="47" t="s">
        <v>293</v>
      </c>
      <c r="H1644" s="46"/>
      <c r="I1644" s="46" t="s">
        <v>61</v>
      </c>
      <c r="J1644" s="46" t="s">
        <v>1179</v>
      </c>
      <c r="K1644" s="46" t="s">
        <v>2400</v>
      </c>
      <c r="L1644" s="46" t="s">
        <v>1576</v>
      </c>
    </row>
    <row r="1645" spans="1:12" ht="24" x14ac:dyDescent="0.35">
      <c r="A1645" s="46" t="s">
        <v>2390</v>
      </c>
      <c r="B1645" s="45" t="s">
        <v>2203</v>
      </c>
      <c r="C1645" s="53" t="s">
        <v>2391</v>
      </c>
      <c r="D1645" s="54" t="s">
        <v>2392</v>
      </c>
      <c r="E1645" s="56" t="s">
        <v>193</v>
      </c>
      <c r="F1645" s="46" t="s">
        <v>314</v>
      </c>
      <c r="G1645" s="47" t="s">
        <v>293</v>
      </c>
      <c r="H1645" s="46"/>
      <c r="I1645" s="46" t="s">
        <v>62</v>
      </c>
      <c r="J1645" s="46" t="s">
        <v>593</v>
      </c>
      <c r="K1645" s="46" t="s">
        <v>2401</v>
      </c>
      <c r="L1645" s="46" t="s">
        <v>1576</v>
      </c>
    </row>
    <row r="1646" spans="1:12" ht="48" x14ac:dyDescent="0.35">
      <c r="A1646" s="46" t="s">
        <v>2390</v>
      </c>
      <c r="B1646" s="45" t="s">
        <v>2203</v>
      </c>
      <c r="C1646" s="53" t="s">
        <v>2391</v>
      </c>
      <c r="D1646" s="54" t="s">
        <v>2392</v>
      </c>
      <c r="E1646" s="56" t="s">
        <v>414</v>
      </c>
      <c r="F1646" s="46" t="s">
        <v>356</v>
      </c>
      <c r="G1646" s="47" t="s">
        <v>292</v>
      </c>
      <c r="H1646" s="46" t="s">
        <v>2027</v>
      </c>
      <c r="I1646" s="46" t="s">
        <v>63</v>
      </c>
      <c r="J1646" s="46" t="s">
        <v>601</v>
      </c>
      <c r="K1646" s="46" t="s">
        <v>2402</v>
      </c>
      <c r="L1646" s="46" t="s">
        <v>1576</v>
      </c>
    </row>
    <row r="1647" spans="1:12" ht="36" x14ac:dyDescent="0.35">
      <c r="A1647" s="46" t="s">
        <v>2390</v>
      </c>
      <c r="B1647" s="45" t="s">
        <v>2203</v>
      </c>
      <c r="C1647" s="53" t="s">
        <v>2391</v>
      </c>
      <c r="D1647" s="54" t="s">
        <v>2392</v>
      </c>
      <c r="E1647" s="56" t="s">
        <v>523</v>
      </c>
      <c r="F1647" s="46" t="s">
        <v>527</v>
      </c>
      <c r="G1647" s="47" t="s">
        <v>293</v>
      </c>
      <c r="H1647" s="46"/>
      <c r="I1647" s="46" t="s">
        <v>1678</v>
      </c>
      <c r="J1647" s="46" t="s">
        <v>1677</v>
      </c>
      <c r="K1647" s="46" t="s">
        <v>2403</v>
      </c>
      <c r="L1647" s="46" t="s">
        <v>1576</v>
      </c>
    </row>
    <row r="1648" spans="1:12" ht="60" x14ac:dyDescent="0.35">
      <c r="A1648" s="46" t="s">
        <v>2390</v>
      </c>
      <c r="B1648" s="45" t="s">
        <v>2203</v>
      </c>
      <c r="C1648" s="53" t="s">
        <v>2391</v>
      </c>
      <c r="D1648" s="54" t="s">
        <v>2392</v>
      </c>
      <c r="E1648" s="47" t="s">
        <v>1097</v>
      </c>
      <c r="F1648" s="46" t="s">
        <v>393</v>
      </c>
      <c r="G1648" s="47" t="s">
        <v>293</v>
      </c>
      <c r="H1648" s="46"/>
      <c r="I1648" s="46" t="s">
        <v>62</v>
      </c>
      <c r="J1648" s="46" t="s">
        <v>88</v>
      </c>
      <c r="K1648" s="46" t="s">
        <v>2404</v>
      </c>
      <c r="L1648" s="46" t="s">
        <v>1576</v>
      </c>
    </row>
    <row r="1649" spans="1:12" ht="24" x14ac:dyDescent="0.35">
      <c r="A1649" s="46" t="s">
        <v>2390</v>
      </c>
      <c r="B1649" s="45" t="s">
        <v>2203</v>
      </c>
      <c r="C1649" s="53" t="s">
        <v>2391</v>
      </c>
      <c r="D1649" s="54" t="s">
        <v>2392</v>
      </c>
      <c r="E1649" s="56" t="s">
        <v>138</v>
      </c>
      <c r="F1649" s="46" t="s">
        <v>2387</v>
      </c>
      <c r="G1649" s="47" t="s">
        <v>292</v>
      </c>
      <c r="H1649" s="46"/>
      <c r="I1649" s="46" t="s">
        <v>63</v>
      </c>
      <c r="J1649" s="46" t="s">
        <v>88</v>
      </c>
      <c r="K1649" s="46" t="s">
        <v>2405</v>
      </c>
      <c r="L1649" s="46" t="s">
        <v>2406</v>
      </c>
    </row>
    <row r="1650" spans="1:12" ht="36" x14ac:dyDescent="0.35">
      <c r="A1650" s="46" t="s">
        <v>2390</v>
      </c>
      <c r="B1650" s="45" t="s">
        <v>2203</v>
      </c>
      <c r="C1650" s="53" t="s">
        <v>2391</v>
      </c>
      <c r="D1650" s="54" t="s">
        <v>2392</v>
      </c>
      <c r="E1650" s="56" t="s">
        <v>242</v>
      </c>
      <c r="F1650" s="46" t="s">
        <v>1419</v>
      </c>
      <c r="G1650" s="47" t="s">
        <v>292</v>
      </c>
      <c r="H1650" s="46" t="s">
        <v>293</v>
      </c>
      <c r="I1650" s="46" t="s">
        <v>62</v>
      </c>
      <c r="J1650" s="46" t="s">
        <v>88</v>
      </c>
      <c r="K1650" s="46" t="s">
        <v>2407</v>
      </c>
      <c r="L1650" s="46" t="s">
        <v>1576</v>
      </c>
    </row>
    <row r="1651" spans="1:12" ht="48" x14ac:dyDescent="0.35">
      <c r="A1651" s="46" t="s">
        <v>2390</v>
      </c>
      <c r="B1651" s="45" t="s">
        <v>2203</v>
      </c>
      <c r="C1651" s="53" t="s">
        <v>2391</v>
      </c>
      <c r="D1651" s="54" t="s">
        <v>2392</v>
      </c>
      <c r="E1651" s="56" t="s">
        <v>332</v>
      </c>
      <c r="F1651" s="46" t="s">
        <v>1420</v>
      </c>
      <c r="G1651" s="47" t="s">
        <v>293</v>
      </c>
      <c r="H1651" s="46"/>
      <c r="I1651" s="46" t="s">
        <v>63</v>
      </c>
      <c r="J1651" s="46" t="s">
        <v>1179</v>
      </c>
      <c r="K1651" s="46" t="s">
        <v>2408</v>
      </c>
      <c r="L1651" s="46" t="s">
        <v>1576</v>
      </c>
    </row>
    <row r="1652" spans="1:12" ht="60" x14ac:dyDescent="0.35">
      <c r="A1652" s="46" t="s">
        <v>2390</v>
      </c>
      <c r="B1652" s="45" t="s">
        <v>2203</v>
      </c>
      <c r="C1652" s="53" t="s">
        <v>2391</v>
      </c>
      <c r="D1652" s="54" t="s">
        <v>2392</v>
      </c>
      <c r="E1652" s="56" t="s">
        <v>333</v>
      </c>
      <c r="F1652" s="46" t="s">
        <v>2409</v>
      </c>
      <c r="G1652" s="47" t="s">
        <v>293</v>
      </c>
      <c r="H1652" s="46"/>
      <c r="I1652" s="46" t="s">
        <v>63</v>
      </c>
      <c r="J1652" s="46" t="s">
        <v>88</v>
      </c>
      <c r="K1652" s="46" t="s">
        <v>2410</v>
      </c>
      <c r="L1652" s="46" t="s">
        <v>1576</v>
      </c>
    </row>
    <row r="1653" spans="1:12" ht="24" x14ac:dyDescent="0.35">
      <c r="A1653" s="46" t="s">
        <v>2390</v>
      </c>
      <c r="B1653" s="45" t="s">
        <v>2203</v>
      </c>
      <c r="C1653" s="53" t="s">
        <v>2391</v>
      </c>
      <c r="D1653" s="54" t="s">
        <v>2392</v>
      </c>
      <c r="E1653" s="56" t="s">
        <v>320</v>
      </c>
      <c r="F1653" s="46" t="s">
        <v>319</v>
      </c>
      <c r="G1653" s="47" t="s">
        <v>292</v>
      </c>
      <c r="H1653" s="46" t="s">
        <v>293</v>
      </c>
      <c r="I1653" s="46" t="s">
        <v>63</v>
      </c>
      <c r="J1653" s="46" t="s">
        <v>593</v>
      </c>
      <c r="K1653" s="46" t="s">
        <v>2411</v>
      </c>
      <c r="L1653" s="46" t="s">
        <v>2406</v>
      </c>
    </row>
    <row r="1654" spans="1:12" ht="24" x14ac:dyDescent="0.35">
      <c r="A1654" s="46" t="s">
        <v>2390</v>
      </c>
      <c r="B1654" s="45" t="s">
        <v>2203</v>
      </c>
      <c r="C1654" s="53" t="s">
        <v>2391</v>
      </c>
      <c r="D1654" s="54" t="s">
        <v>2392</v>
      </c>
      <c r="E1654" s="47" t="s">
        <v>129</v>
      </c>
      <c r="F1654" s="46" t="s">
        <v>1421</v>
      </c>
      <c r="G1654" s="47" t="s">
        <v>293</v>
      </c>
      <c r="H1654" s="46"/>
      <c r="I1654" s="46" t="s">
        <v>63</v>
      </c>
      <c r="J1654" s="46" t="s">
        <v>1179</v>
      </c>
      <c r="K1654" s="46" t="s">
        <v>2412</v>
      </c>
      <c r="L1654" s="46" t="s">
        <v>1576</v>
      </c>
    </row>
    <row r="1655" spans="1:12" ht="24" x14ac:dyDescent="0.35">
      <c r="A1655" s="46" t="s">
        <v>2390</v>
      </c>
      <c r="B1655" s="45" t="s">
        <v>2203</v>
      </c>
      <c r="C1655" s="53" t="s">
        <v>2391</v>
      </c>
      <c r="D1655" s="54" t="s">
        <v>2392</v>
      </c>
      <c r="E1655" s="56" t="s">
        <v>95</v>
      </c>
      <c r="F1655" s="46" t="s">
        <v>169</v>
      </c>
      <c r="G1655" s="47" t="s">
        <v>292</v>
      </c>
      <c r="H1655" s="46" t="s">
        <v>293</v>
      </c>
      <c r="I1655" s="46" t="s">
        <v>63</v>
      </c>
      <c r="J1655" s="46" t="s">
        <v>593</v>
      </c>
      <c r="K1655" s="46" t="s">
        <v>832</v>
      </c>
      <c r="L1655" s="46" t="s">
        <v>2406</v>
      </c>
    </row>
    <row r="1656" spans="1:12" ht="72" x14ac:dyDescent="0.35">
      <c r="A1656" s="46" t="s">
        <v>2390</v>
      </c>
      <c r="B1656" s="45" t="s">
        <v>2203</v>
      </c>
      <c r="C1656" s="53" t="s">
        <v>2391</v>
      </c>
      <c r="D1656" s="54" t="s">
        <v>2392</v>
      </c>
      <c r="E1656" s="56" t="s">
        <v>2413</v>
      </c>
      <c r="F1656" s="58" t="s">
        <v>336</v>
      </c>
      <c r="G1656" s="47" t="s">
        <v>293</v>
      </c>
      <c r="H1656" s="46"/>
      <c r="I1656" s="46" t="s">
        <v>63</v>
      </c>
      <c r="J1656" s="46" t="s">
        <v>88</v>
      </c>
      <c r="K1656" s="46" t="s">
        <v>2414</v>
      </c>
      <c r="L1656" s="46" t="s">
        <v>2406</v>
      </c>
    </row>
    <row r="1657" spans="1:12" ht="36" x14ac:dyDescent="0.35">
      <c r="A1657" s="46" t="s">
        <v>2390</v>
      </c>
      <c r="B1657" s="45" t="s">
        <v>2203</v>
      </c>
      <c r="C1657" s="53" t="s">
        <v>2391</v>
      </c>
      <c r="D1657" s="54" t="s">
        <v>2392</v>
      </c>
      <c r="E1657" s="56" t="s">
        <v>337</v>
      </c>
      <c r="F1657" s="46" t="s">
        <v>2415</v>
      </c>
      <c r="G1657" s="46" t="s">
        <v>292</v>
      </c>
      <c r="H1657" s="46"/>
      <c r="I1657" s="46" t="s">
        <v>63</v>
      </c>
      <c r="J1657" s="46" t="s">
        <v>88</v>
      </c>
      <c r="K1657" s="46" t="s">
        <v>2416</v>
      </c>
      <c r="L1657" s="46" t="s">
        <v>1576</v>
      </c>
    </row>
    <row r="1658" spans="1:12" ht="48" x14ac:dyDescent="0.35">
      <c r="A1658" s="46" t="s">
        <v>2390</v>
      </c>
      <c r="B1658" s="45" t="s">
        <v>2203</v>
      </c>
      <c r="C1658" s="53" t="s">
        <v>2391</v>
      </c>
      <c r="D1658" s="54" t="s">
        <v>2392</v>
      </c>
      <c r="E1658" s="56" t="s">
        <v>326</v>
      </c>
      <c r="F1658" s="46" t="s">
        <v>2417</v>
      </c>
      <c r="G1658" s="47" t="s">
        <v>292</v>
      </c>
      <c r="H1658" s="46"/>
      <c r="I1658" s="46" t="s">
        <v>63</v>
      </c>
      <c r="J1658" s="46" t="s">
        <v>88</v>
      </c>
      <c r="K1658" s="46" t="s">
        <v>2418</v>
      </c>
      <c r="L1658" s="46" t="s">
        <v>1576</v>
      </c>
    </row>
    <row r="1659" spans="1:12" ht="36" x14ac:dyDescent="0.35">
      <c r="A1659" s="46" t="s">
        <v>2390</v>
      </c>
      <c r="B1659" s="45" t="s">
        <v>2203</v>
      </c>
      <c r="C1659" s="53" t="s">
        <v>2391</v>
      </c>
      <c r="D1659" s="54" t="s">
        <v>2392</v>
      </c>
      <c r="E1659" s="56" t="s">
        <v>2419</v>
      </c>
      <c r="F1659" s="46" t="s">
        <v>1889</v>
      </c>
      <c r="G1659" s="47" t="s">
        <v>293</v>
      </c>
      <c r="H1659" s="46"/>
      <c r="I1659" s="46" t="s">
        <v>62</v>
      </c>
      <c r="J1659" s="46" t="s">
        <v>599</v>
      </c>
      <c r="K1659" s="46" t="s">
        <v>2420</v>
      </c>
      <c r="L1659" s="46" t="s">
        <v>1576</v>
      </c>
    </row>
    <row r="1660" spans="1:12" ht="48" x14ac:dyDescent="0.35">
      <c r="A1660" s="46" t="s">
        <v>2390</v>
      </c>
      <c r="B1660" s="45" t="s">
        <v>2203</v>
      </c>
      <c r="C1660" s="53" t="s">
        <v>2391</v>
      </c>
      <c r="D1660" s="54" t="s">
        <v>2392</v>
      </c>
      <c r="E1660" s="56" t="s">
        <v>2421</v>
      </c>
      <c r="F1660" s="46" t="s">
        <v>130</v>
      </c>
      <c r="G1660" s="47" t="s">
        <v>293</v>
      </c>
      <c r="H1660" s="46"/>
      <c r="I1660" s="46" t="s">
        <v>62</v>
      </c>
      <c r="J1660" s="46" t="s">
        <v>88</v>
      </c>
      <c r="K1660" s="46" t="s">
        <v>2422</v>
      </c>
      <c r="L1660" s="46" t="s">
        <v>1576</v>
      </c>
    </row>
    <row r="1661" spans="1:12" ht="36" x14ac:dyDescent="0.35">
      <c r="A1661" s="46" t="s">
        <v>2390</v>
      </c>
      <c r="B1661" s="45" t="s">
        <v>2203</v>
      </c>
      <c r="C1661" s="53" t="s">
        <v>2391</v>
      </c>
      <c r="D1661" s="54" t="s">
        <v>2392</v>
      </c>
      <c r="E1661" s="56" t="s">
        <v>339</v>
      </c>
      <c r="F1661" s="46" t="s">
        <v>1423</v>
      </c>
      <c r="G1661" s="47" t="s">
        <v>293</v>
      </c>
      <c r="H1661" s="46"/>
      <c r="I1661" s="46" t="s">
        <v>63</v>
      </c>
      <c r="J1661" s="46" t="s">
        <v>88</v>
      </c>
      <c r="K1661" s="46" t="s">
        <v>2423</v>
      </c>
      <c r="L1661" s="46" t="s">
        <v>1576</v>
      </c>
    </row>
    <row r="1662" spans="1:12" ht="36" x14ac:dyDescent="0.35">
      <c r="A1662" s="46" t="s">
        <v>2390</v>
      </c>
      <c r="B1662" s="45" t="s">
        <v>2203</v>
      </c>
      <c r="C1662" s="53" t="s">
        <v>2391</v>
      </c>
      <c r="D1662" s="54" t="s">
        <v>2392</v>
      </c>
      <c r="E1662" s="56" t="s">
        <v>340</v>
      </c>
      <c r="F1662" s="46" t="s">
        <v>2424</v>
      </c>
      <c r="G1662" s="47" t="s">
        <v>293</v>
      </c>
      <c r="H1662" s="46"/>
      <c r="I1662" s="46" t="s">
        <v>63</v>
      </c>
      <c r="J1662" s="46" t="s">
        <v>88</v>
      </c>
      <c r="K1662" s="46" t="s">
        <v>2425</v>
      </c>
      <c r="L1662" s="46" t="s">
        <v>1576</v>
      </c>
    </row>
    <row r="1663" spans="1:12" ht="156" x14ac:dyDescent="0.35">
      <c r="A1663" s="46" t="s">
        <v>2390</v>
      </c>
      <c r="B1663" s="45" t="s">
        <v>2203</v>
      </c>
      <c r="C1663" s="53" t="s">
        <v>2391</v>
      </c>
      <c r="D1663" s="54" t="s">
        <v>2392</v>
      </c>
      <c r="E1663" s="56" t="s">
        <v>2426</v>
      </c>
      <c r="F1663" s="46" t="s">
        <v>2427</v>
      </c>
      <c r="G1663" s="47" t="s">
        <v>292</v>
      </c>
      <c r="H1663" s="46" t="s">
        <v>117</v>
      </c>
      <c r="I1663" s="46" t="s">
        <v>63</v>
      </c>
      <c r="J1663" s="46" t="s">
        <v>761</v>
      </c>
      <c r="K1663" s="46" t="s">
        <v>2428</v>
      </c>
      <c r="L1663" s="46" t="s">
        <v>2406</v>
      </c>
    </row>
    <row r="1664" spans="1:12" ht="48" x14ac:dyDescent="0.35">
      <c r="A1664" s="46" t="s">
        <v>2390</v>
      </c>
      <c r="B1664" s="45" t="s">
        <v>2203</v>
      </c>
      <c r="C1664" s="53" t="s">
        <v>2391</v>
      </c>
      <c r="D1664" s="54" t="s">
        <v>2392</v>
      </c>
      <c r="E1664" s="56" t="s">
        <v>1425</v>
      </c>
      <c r="F1664" s="46" t="s">
        <v>1426</v>
      </c>
      <c r="G1664" s="47" t="s">
        <v>293</v>
      </c>
      <c r="H1664" s="46"/>
      <c r="I1664" s="46" t="s">
        <v>63</v>
      </c>
      <c r="J1664" s="46" t="s">
        <v>1600</v>
      </c>
      <c r="K1664" s="46" t="s">
        <v>2429</v>
      </c>
      <c r="L1664" s="46" t="s">
        <v>2350</v>
      </c>
    </row>
    <row r="1665" spans="1:12" ht="48" x14ac:dyDescent="0.35">
      <c r="A1665" s="46" t="s">
        <v>2390</v>
      </c>
      <c r="B1665" s="45" t="s">
        <v>2203</v>
      </c>
      <c r="C1665" s="53" t="s">
        <v>2391</v>
      </c>
      <c r="D1665" s="54" t="s">
        <v>2392</v>
      </c>
      <c r="E1665" s="56" t="s">
        <v>2430</v>
      </c>
      <c r="F1665" s="46" t="s">
        <v>2431</v>
      </c>
      <c r="G1665" s="47" t="s">
        <v>293</v>
      </c>
      <c r="H1665" s="46"/>
      <c r="I1665" s="46" t="s">
        <v>61</v>
      </c>
      <c r="J1665" s="46" t="s">
        <v>1600</v>
      </c>
      <c r="K1665" s="46" t="s">
        <v>2432</v>
      </c>
      <c r="L1665" s="46" t="s">
        <v>1576</v>
      </c>
    </row>
    <row r="1666" spans="1:12" ht="24" x14ac:dyDescent="0.35">
      <c r="A1666" s="46" t="s">
        <v>2390</v>
      </c>
      <c r="B1666" s="45" t="s">
        <v>2203</v>
      </c>
      <c r="C1666" s="53" t="s">
        <v>2391</v>
      </c>
      <c r="D1666" s="54" t="s">
        <v>2392</v>
      </c>
      <c r="E1666" s="56" t="s">
        <v>2433</v>
      </c>
      <c r="F1666" s="46" t="s">
        <v>2434</v>
      </c>
      <c r="G1666" s="47" t="s">
        <v>293</v>
      </c>
      <c r="H1666" s="46"/>
      <c r="I1666" s="46" t="s">
        <v>62</v>
      </c>
      <c r="J1666" s="46" t="s">
        <v>598</v>
      </c>
      <c r="K1666" s="46" t="s">
        <v>2435</v>
      </c>
      <c r="L1666" s="46" t="s">
        <v>1576</v>
      </c>
    </row>
    <row r="1667" spans="1:12" ht="36" x14ac:dyDescent="0.35">
      <c r="A1667" s="54" t="s">
        <v>693</v>
      </c>
      <c r="B1667" s="45" t="s">
        <v>1674</v>
      </c>
      <c r="C1667" s="54" t="s">
        <v>213</v>
      </c>
      <c r="D1667" s="54" t="s">
        <v>640</v>
      </c>
      <c r="E1667" s="47" t="s">
        <v>229</v>
      </c>
      <c r="F1667" s="53" t="s">
        <v>230</v>
      </c>
      <c r="G1667" s="47" t="s">
        <v>293</v>
      </c>
      <c r="H1667" s="46"/>
      <c r="I1667" s="46" t="s">
        <v>712</v>
      </c>
      <c r="J1667" s="46" t="s">
        <v>88</v>
      </c>
      <c r="K1667" s="46" t="s">
        <v>872</v>
      </c>
      <c r="L1667" s="46" t="s">
        <v>1576</v>
      </c>
    </row>
    <row r="1668" spans="1:12" ht="24" x14ac:dyDescent="0.35">
      <c r="A1668" s="54" t="s">
        <v>693</v>
      </c>
      <c r="B1668" s="45" t="s">
        <v>1674</v>
      </c>
      <c r="C1668" s="54" t="s">
        <v>213</v>
      </c>
      <c r="D1668" s="54" t="s">
        <v>640</v>
      </c>
      <c r="E1668" s="47" t="s">
        <v>1705</v>
      </c>
      <c r="F1668" s="46" t="s">
        <v>1706</v>
      </c>
      <c r="G1668" s="46" t="s">
        <v>292</v>
      </c>
      <c r="H1668" s="46"/>
      <c r="I1668" s="57" t="s">
        <v>61</v>
      </c>
      <c r="J1668" s="46" t="s">
        <v>597</v>
      </c>
      <c r="K1668" s="46" t="s">
        <v>1707</v>
      </c>
      <c r="L1668" s="46" t="s">
        <v>1576</v>
      </c>
    </row>
    <row r="1669" spans="1:12" ht="24" x14ac:dyDescent="0.35">
      <c r="A1669" s="54" t="s">
        <v>693</v>
      </c>
      <c r="B1669" s="45" t="s">
        <v>1674</v>
      </c>
      <c r="C1669" s="54" t="s">
        <v>213</v>
      </c>
      <c r="D1669" s="54" t="s">
        <v>640</v>
      </c>
      <c r="E1669" s="47" t="s">
        <v>49</v>
      </c>
      <c r="F1669" s="46" t="s">
        <v>50</v>
      </c>
      <c r="G1669" s="46" t="s">
        <v>292</v>
      </c>
      <c r="H1669" s="46"/>
      <c r="I1669" s="57" t="s">
        <v>62</v>
      </c>
      <c r="J1669" s="46" t="s">
        <v>597</v>
      </c>
      <c r="K1669" s="46" t="s">
        <v>862</v>
      </c>
      <c r="L1669" s="46" t="s">
        <v>1576</v>
      </c>
    </row>
    <row r="1670" spans="1:12" ht="24" x14ac:dyDescent="0.35">
      <c r="A1670" s="54" t="s">
        <v>693</v>
      </c>
      <c r="B1670" s="45" t="s">
        <v>1674</v>
      </c>
      <c r="C1670" s="54" t="s">
        <v>213</v>
      </c>
      <c r="D1670" s="54" t="s">
        <v>640</v>
      </c>
      <c r="E1670" s="47" t="s">
        <v>467</v>
      </c>
      <c r="F1670" s="46" t="s">
        <v>468</v>
      </c>
      <c r="G1670" s="46" t="s">
        <v>292</v>
      </c>
      <c r="H1670" s="46" t="s">
        <v>293</v>
      </c>
      <c r="I1670" s="46" t="s">
        <v>62</v>
      </c>
      <c r="J1670" s="46" t="s">
        <v>21</v>
      </c>
      <c r="K1670" s="46" t="s">
        <v>1708</v>
      </c>
      <c r="L1670" s="46" t="s">
        <v>1576</v>
      </c>
    </row>
    <row r="1671" spans="1:12" ht="24" x14ac:dyDescent="0.35">
      <c r="A1671" s="54" t="s">
        <v>693</v>
      </c>
      <c r="B1671" s="45" t="s">
        <v>1674</v>
      </c>
      <c r="C1671" s="54" t="s">
        <v>213</v>
      </c>
      <c r="D1671" s="54" t="s">
        <v>640</v>
      </c>
      <c r="E1671" s="47" t="s">
        <v>216</v>
      </c>
      <c r="F1671" s="46" t="s">
        <v>217</v>
      </c>
      <c r="G1671" s="46" t="s">
        <v>292</v>
      </c>
      <c r="H1671" s="46"/>
      <c r="I1671" s="46" t="s">
        <v>63</v>
      </c>
      <c r="J1671" s="46" t="s">
        <v>612</v>
      </c>
      <c r="K1671" s="46" t="s">
        <v>1709</v>
      </c>
      <c r="L1671" s="46" t="s">
        <v>1576</v>
      </c>
    </row>
    <row r="1672" spans="1:12" ht="36" x14ac:dyDescent="0.35">
      <c r="A1672" s="54" t="s">
        <v>693</v>
      </c>
      <c r="B1672" s="45" t="s">
        <v>1674</v>
      </c>
      <c r="C1672" s="54" t="s">
        <v>213</v>
      </c>
      <c r="D1672" s="54" t="s">
        <v>640</v>
      </c>
      <c r="E1672" s="47" t="s">
        <v>8</v>
      </c>
      <c r="F1672" s="46" t="s">
        <v>7</v>
      </c>
      <c r="G1672" s="46" t="s">
        <v>292</v>
      </c>
      <c r="H1672" s="46"/>
      <c r="I1672" s="46" t="s">
        <v>63</v>
      </c>
      <c r="J1672" s="46" t="s">
        <v>612</v>
      </c>
      <c r="K1672" s="46" t="s">
        <v>1710</v>
      </c>
      <c r="L1672" s="46" t="s">
        <v>1576</v>
      </c>
    </row>
    <row r="1673" spans="1:12" ht="36" x14ac:dyDescent="0.35">
      <c r="A1673" s="54" t="s">
        <v>693</v>
      </c>
      <c r="B1673" s="45" t="s">
        <v>1674</v>
      </c>
      <c r="C1673" s="54" t="s">
        <v>213</v>
      </c>
      <c r="D1673" s="54" t="s">
        <v>640</v>
      </c>
      <c r="E1673" s="47" t="s">
        <v>874</v>
      </c>
      <c r="F1673" s="53" t="s">
        <v>875</v>
      </c>
      <c r="G1673" s="46" t="s">
        <v>292</v>
      </c>
      <c r="H1673" s="46"/>
      <c r="I1673" s="46" t="s">
        <v>62</v>
      </c>
      <c r="J1673" s="46" t="s">
        <v>612</v>
      </c>
      <c r="K1673" s="46" t="s">
        <v>1711</v>
      </c>
      <c r="L1673" s="46" t="s">
        <v>1576</v>
      </c>
    </row>
    <row r="1674" spans="1:12" ht="48" x14ac:dyDescent="0.35">
      <c r="A1674" s="54" t="s">
        <v>693</v>
      </c>
      <c r="B1674" s="45" t="s">
        <v>1674</v>
      </c>
      <c r="C1674" s="54" t="s">
        <v>213</v>
      </c>
      <c r="D1674" s="54" t="s">
        <v>640</v>
      </c>
      <c r="E1674" s="47" t="s">
        <v>231</v>
      </c>
      <c r="F1674" s="53" t="s">
        <v>12</v>
      </c>
      <c r="G1674" s="47" t="s">
        <v>293</v>
      </c>
      <c r="H1674" s="46"/>
      <c r="I1674" s="46" t="s">
        <v>63</v>
      </c>
      <c r="J1674" s="46" t="s">
        <v>597</v>
      </c>
      <c r="K1674" s="46" t="s">
        <v>877</v>
      </c>
      <c r="L1674" s="46" t="s">
        <v>1576</v>
      </c>
    </row>
    <row r="1675" spans="1:12" ht="60" x14ac:dyDescent="0.35">
      <c r="A1675" s="54" t="s">
        <v>693</v>
      </c>
      <c r="B1675" s="45" t="s">
        <v>1674</v>
      </c>
      <c r="C1675" s="54" t="s">
        <v>213</v>
      </c>
      <c r="D1675" s="54" t="s">
        <v>640</v>
      </c>
      <c r="E1675" s="55" t="s">
        <v>232</v>
      </c>
      <c r="F1675" s="46" t="s">
        <v>602</v>
      </c>
      <c r="G1675" s="47" t="s">
        <v>293</v>
      </c>
      <c r="H1675" s="46"/>
      <c r="I1675" s="46" t="s">
        <v>63</v>
      </c>
      <c r="J1675" s="46" t="s">
        <v>1179</v>
      </c>
      <c r="K1675" s="46" t="s">
        <v>878</v>
      </c>
      <c r="L1675" s="46" t="s">
        <v>1576</v>
      </c>
    </row>
    <row r="1676" spans="1:12" ht="36" x14ac:dyDescent="0.35">
      <c r="A1676" s="54" t="s">
        <v>693</v>
      </c>
      <c r="B1676" s="45" t="s">
        <v>1674</v>
      </c>
      <c r="C1676" s="54" t="s">
        <v>213</v>
      </c>
      <c r="D1676" s="54" t="s">
        <v>640</v>
      </c>
      <c r="E1676" s="47" t="s">
        <v>879</v>
      </c>
      <c r="F1676" s="53" t="s">
        <v>880</v>
      </c>
      <c r="G1676" s="46" t="s">
        <v>292</v>
      </c>
      <c r="H1676" s="46" t="s">
        <v>293</v>
      </c>
      <c r="I1676" s="46" t="s">
        <v>61</v>
      </c>
      <c r="J1676" s="46" t="s">
        <v>597</v>
      </c>
      <c r="K1676" s="46" t="s">
        <v>882</v>
      </c>
      <c r="L1676" s="46" t="s">
        <v>1576</v>
      </c>
    </row>
    <row r="1677" spans="1:12" ht="48" x14ac:dyDescent="0.35">
      <c r="A1677" s="54" t="s">
        <v>693</v>
      </c>
      <c r="B1677" s="45" t="s">
        <v>1674</v>
      </c>
      <c r="C1677" s="54" t="s">
        <v>213</v>
      </c>
      <c r="D1677" s="54" t="s">
        <v>640</v>
      </c>
      <c r="E1677" s="47" t="s">
        <v>920</v>
      </c>
      <c r="F1677" s="46" t="s">
        <v>590</v>
      </c>
      <c r="G1677" s="46" t="s">
        <v>292</v>
      </c>
      <c r="H1677" s="46" t="s">
        <v>293</v>
      </c>
      <c r="I1677" s="46" t="s">
        <v>63</v>
      </c>
      <c r="J1677" s="46" t="s">
        <v>1172</v>
      </c>
      <c r="K1677" s="46" t="s">
        <v>1712</v>
      </c>
      <c r="L1677" s="46" t="s">
        <v>1576</v>
      </c>
    </row>
    <row r="1678" spans="1:12" ht="36" x14ac:dyDescent="0.35">
      <c r="A1678" s="54" t="s">
        <v>693</v>
      </c>
      <c r="B1678" s="45" t="s">
        <v>1674</v>
      </c>
      <c r="C1678" s="54" t="s">
        <v>213</v>
      </c>
      <c r="D1678" s="54" t="s">
        <v>640</v>
      </c>
      <c r="E1678" s="47" t="s">
        <v>233</v>
      </c>
      <c r="F1678" s="53" t="s">
        <v>234</v>
      </c>
      <c r="G1678" s="47" t="s">
        <v>293</v>
      </c>
      <c r="H1678" s="46"/>
      <c r="I1678" s="46" t="s">
        <v>63</v>
      </c>
      <c r="J1678" s="46" t="s">
        <v>352</v>
      </c>
      <c r="K1678" s="46" t="s">
        <v>883</v>
      </c>
      <c r="L1678" s="46" t="s">
        <v>1576</v>
      </c>
    </row>
    <row r="1679" spans="1:12" ht="36" x14ac:dyDescent="0.35">
      <c r="A1679" s="54" t="s">
        <v>693</v>
      </c>
      <c r="B1679" s="45" t="s">
        <v>1674</v>
      </c>
      <c r="C1679" s="54" t="s">
        <v>213</v>
      </c>
      <c r="D1679" s="54" t="s">
        <v>640</v>
      </c>
      <c r="E1679" s="47" t="s">
        <v>885</v>
      </c>
      <c r="F1679" s="53" t="s">
        <v>886</v>
      </c>
      <c r="G1679" s="46" t="s">
        <v>292</v>
      </c>
      <c r="H1679" s="46"/>
      <c r="I1679" s="46" t="s">
        <v>61</v>
      </c>
      <c r="J1679" s="46" t="s">
        <v>352</v>
      </c>
      <c r="K1679" s="46" t="s">
        <v>887</v>
      </c>
      <c r="L1679" s="46" t="s">
        <v>1576</v>
      </c>
    </row>
    <row r="1680" spans="1:12" ht="24" x14ac:dyDescent="0.35">
      <c r="A1680" s="54" t="s">
        <v>693</v>
      </c>
      <c r="B1680" s="45" t="s">
        <v>1674</v>
      </c>
      <c r="C1680" s="54" t="s">
        <v>213</v>
      </c>
      <c r="D1680" s="54" t="s">
        <v>640</v>
      </c>
      <c r="E1680" s="47" t="s">
        <v>75</v>
      </c>
      <c r="F1680" s="46" t="s">
        <v>18</v>
      </c>
      <c r="G1680" s="47" t="s">
        <v>293</v>
      </c>
      <c r="H1680" s="46"/>
      <c r="I1680" s="46" t="s">
        <v>63</v>
      </c>
      <c r="J1680" s="46" t="s">
        <v>64</v>
      </c>
      <c r="K1680" s="46" t="s">
        <v>863</v>
      </c>
      <c r="L1680" s="46" t="s">
        <v>1576</v>
      </c>
    </row>
    <row r="1681" spans="1:12" ht="24" x14ac:dyDescent="0.35">
      <c r="A1681" s="54" t="s">
        <v>693</v>
      </c>
      <c r="B1681" s="45" t="s">
        <v>1674</v>
      </c>
      <c r="C1681" s="54" t="s">
        <v>213</v>
      </c>
      <c r="D1681" s="54" t="s">
        <v>640</v>
      </c>
      <c r="E1681" s="47" t="s">
        <v>1713</v>
      </c>
      <c r="F1681" s="46" t="s">
        <v>1714</v>
      </c>
      <c r="G1681" s="47" t="s">
        <v>293</v>
      </c>
      <c r="H1681" s="46"/>
      <c r="I1681" s="46" t="s">
        <v>61</v>
      </c>
      <c r="J1681" s="46" t="s">
        <v>613</v>
      </c>
      <c r="K1681" s="46" t="s">
        <v>1715</v>
      </c>
      <c r="L1681" s="46" t="s">
        <v>1576</v>
      </c>
    </row>
    <row r="1682" spans="1:12" ht="48" x14ac:dyDescent="0.35">
      <c r="A1682" s="54" t="s">
        <v>693</v>
      </c>
      <c r="B1682" s="45" t="s">
        <v>1674</v>
      </c>
      <c r="C1682" s="54" t="s">
        <v>213</v>
      </c>
      <c r="D1682" s="54" t="s">
        <v>640</v>
      </c>
      <c r="E1682" s="47" t="s">
        <v>167</v>
      </c>
      <c r="F1682" s="53" t="s">
        <v>3046</v>
      </c>
      <c r="G1682" s="46" t="s">
        <v>292</v>
      </c>
      <c r="H1682" s="46"/>
      <c r="I1682" s="46" t="s">
        <v>63</v>
      </c>
      <c r="J1682" s="46" t="s">
        <v>64</v>
      </c>
      <c r="K1682" s="46" t="s">
        <v>864</v>
      </c>
      <c r="L1682" s="46" t="s">
        <v>1576</v>
      </c>
    </row>
    <row r="1683" spans="1:12" ht="24" x14ac:dyDescent="0.35">
      <c r="A1683" s="54" t="s">
        <v>693</v>
      </c>
      <c r="B1683" s="45" t="s">
        <v>1674</v>
      </c>
      <c r="C1683" s="54" t="s">
        <v>213</v>
      </c>
      <c r="D1683" s="54" t="s">
        <v>640</v>
      </c>
      <c r="E1683" s="47" t="s">
        <v>442</v>
      </c>
      <c r="F1683" s="47" t="s">
        <v>2475</v>
      </c>
      <c r="G1683" s="46" t="s">
        <v>292</v>
      </c>
      <c r="H1683" s="46"/>
      <c r="I1683" s="46" t="s">
        <v>62</v>
      </c>
      <c r="J1683" s="46" t="s">
        <v>597</v>
      </c>
      <c r="K1683" s="46" t="s">
        <v>888</v>
      </c>
      <c r="L1683" s="46" t="s">
        <v>1576</v>
      </c>
    </row>
    <row r="1684" spans="1:12" ht="24" x14ac:dyDescent="0.35">
      <c r="A1684" s="54" t="s">
        <v>693</v>
      </c>
      <c r="B1684" s="45" t="s">
        <v>1674</v>
      </c>
      <c r="C1684" s="54" t="s">
        <v>213</v>
      </c>
      <c r="D1684" s="54" t="s">
        <v>640</v>
      </c>
      <c r="E1684" s="47" t="s">
        <v>218</v>
      </c>
      <c r="F1684" s="46" t="s">
        <v>127</v>
      </c>
      <c r="G1684" s="47" t="s">
        <v>293</v>
      </c>
      <c r="H1684" s="46"/>
      <c r="I1684" s="46" t="s">
        <v>63</v>
      </c>
      <c r="J1684" s="46" t="s">
        <v>613</v>
      </c>
      <c r="K1684" s="46" t="s">
        <v>865</v>
      </c>
      <c r="L1684" s="46" t="s">
        <v>1576</v>
      </c>
    </row>
    <row r="1685" spans="1:12" ht="48" x14ac:dyDescent="0.35">
      <c r="A1685" s="54" t="s">
        <v>693</v>
      </c>
      <c r="B1685" s="45" t="s">
        <v>1674</v>
      </c>
      <c r="C1685" s="54" t="s">
        <v>213</v>
      </c>
      <c r="D1685" s="54" t="s">
        <v>640</v>
      </c>
      <c r="E1685" s="47" t="s">
        <v>219</v>
      </c>
      <c r="F1685" s="47" t="s">
        <v>2478</v>
      </c>
      <c r="G1685" s="47" t="s">
        <v>592</v>
      </c>
      <c r="H1685" s="46" t="s">
        <v>293</v>
      </c>
      <c r="I1685" s="46" t="s">
        <v>63</v>
      </c>
      <c r="J1685" s="46" t="s">
        <v>435</v>
      </c>
      <c r="K1685" s="46" t="s">
        <v>866</v>
      </c>
      <c r="L1685" s="46" t="s">
        <v>1576</v>
      </c>
    </row>
    <row r="1686" spans="1:12" ht="24" x14ac:dyDescent="0.35">
      <c r="A1686" s="54" t="s">
        <v>693</v>
      </c>
      <c r="B1686" s="45" t="s">
        <v>1674</v>
      </c>
      <c r="C1686" s="54" t="s">
        <v>213</v>
      </c>
      <c r="D1686" s="54" t="s">
        <v>640</v>
      </c>
      <c r="E1686" s="47" t="s">
        <v>1716</v>
      </c>
      <c r="F1686" s="46" t="s">
        <v>1717</v>
      </c>
      <c r="G1686" s="46" t="s">
        <v>292</v>
      </c>
      <c r="H1686" s="46"/>
      <c r="I1686" s="46" t="s">
        <v>61</v>
      </c>
      <c r="J1686" s="46" t="s">
        <v>597</v>
      </c>
      <c r="K1686" s="46" t="s">
        <v>1718</v>
      </c>
      <c r="L1686" s="46" t="s">
        <v>1576</v>
      </c>
    </row>
    <row r="1687" spans="1:12" ht="24" x14ac:dyDescent="0.35">
      <c r="A1687" s="54" t="s">
        <v>693</v>
      </c>
      <c r="B1687" s="45" t="s">
        <v>1674</v>
      </c>
      <c r="C1687" s="54" t="s">
        <v>213</v>
      </c>
      <c r="D1687" s="54" t="s">
        <v>640</v>
      </c>
      <c r="E1687" s="47" t="s">
        <v>220</v>
      </c>
      <c r="F1687" s="46" t="s">
        <v>221</v>
      </c>
      <c r="G1687" s="46" t="s">
        <v>292</v>
      </c>
      <c r="H1687" s="46"/>
      <c r="I1687" s="46" t="s">
        <v>63</v>
      </c>
      <c r="J1687" s="46" t="s">
        <v>597</v>
      </c>
      <c r="K1687" s="46" t="s">
        <v>867</v>
      </c>
      <c r="L1687" s="46" t="s">
        <v>1576</v>
      </c>
    </row>
    <row r="1688" spans="1:12" ht="36" x14ac:dyDescent="0.35">
      <c r="A1688" s="54" t="s">
        <v>693</v>
      </c>
      <c r="B1688" s="45" t="s">
        <v>1674</v>
      </c>
      <c r="C1688" s="54" t="s">
        <v>213</v>
      </c>
      <c r="D1688" s="54" t="s">
        <v>640</v>
      </c>
      <c r="E1688" s="47" t="s">
        <v>235</v>
      </c>
      <c r="F1688" s="46" t="s">
        <v>1248</v>
      </c>
      <c r="G1688" s="46" t="s">
        <v>292</v>
      </c>
      <c r="H1688" s="46"/>
      <c r="I1688" s="46" t="s">
        <v>63</v>
      </c>
      <c r="J1688" s="46" t="s">
        <v>597</v>
      </c>
      <c r="K1688" s="46" t="s">
        <v>889</v>
      </c>
      <c r="L1688" s="46" t="s">
        <v>1576</v>
      </c>
    </row>
    <row r="1689" spans="1:12" ht="48" x14ac:dyDescent="0.35">
      <c r="A1689" s="54" t="s">
        <v>693</v>
      </c>
      <c r="B1689" s="45" t="s">
        <v>1674</v>
      </c>
      <c r="C1689" s="54" t="s">
        <v>213</v>
      </c>
      <c r="D1689" s="54" t="s">
        <v>640</v>
      </c>
      <c r="E1689" s="47" t="s">
        <v>193</v>
      </c>
      <c r="F1689" s="46" t="s">
        <v>203</v>
      </c>
      <c r="G1689" s="47" t="s">
        <v>293</v>
      </c>
      <c r="H1689" s="46"/>
      <c r="I1689" s="46" t="s">
        <v>63</v>
      </c>
      <c r="J1689" s="46" t="s">
        <v>64</v>
      </c>
      <c r="K1689" s="46" t="s">
        <v>1377</v>
      </c>
      <c r="L1689" s="46" t="s">
        <v>1576</v>
      </c>
    </row>
    <row r="1690" spans="1:12" ht="48" x14ac:dyDescent="0.35">
      <c r="A1690" s="54" t="s">
        <v>693</v>
      </c>
      <c r="B1690" s="45" t="s">
        <v>1674</v>
      </c>
      <c r="C1690" s="54" t="s">
        <v>213</v>
      </c>
      <c r="D1690" s="54" t="s">
        <v>640</v>
      </c>
      <c r="E1690" s="47" t="s">
        <v>890</v>
      </c>
      <c r="F1690" s="53" t="s">
        <v>891</v>
      </c>
      <c r="G1690" s="46" t="s">
        <v>292</v>
      </c>
      <c r="H1690" s="46" t="s">
        <v>293</v>
      </c>
      <c r="I1690" s="46" t="s">
        <v>61</v>
      </c>
      <c r="J1690" s="46" t="s">
        <v>597</v>
      </c>
      <c r="K1690" s="46" t="s">
        <v>892</v>
      </c>
      <c r="L1690" s="46" t="s">
        <v>1576</v>
      </c>
    </row>
    <row r="1691" spans="1:12" ht="36" x14ac:dyDescent="0.35">
      <c r="A1691" s="54" t="s">
        <v>693</v>
      </c>
      <c r="B1691" s="45" t="s">
        <v>1674</v>
      </c>
      <c r="C1691" s="54" t="s">
        <v>213</v>
      </c>
      <c r="D1691" s="54" t="s">
        <v>640</v>
      </c>
      <c r="E1691" s="47" t="s">
        <v>236</v>
      </c>
      <c r="F1691" s="46" t="s">
        <v>237</v>
      </c>
      <c r="G1691" s="46" t="s">
        <v>292</v>
      </c>
      <c r="H1691" s="46"/>
      <c r="I1691" s="46" t="s">
        <v>63</v>
      </c>
      <c r="J1691" s="46" t="s">
        <v>597</v>
      </c>
      <c r="K1691" s="46" t="s">
        <v>868</v>
      </c>
      <c r="L1691" s="46" t="s">
        <v>1576</v>
      </c>
    </row>
    <row r="1692" spans="1:12" ht="24" x14ac:dyDescent="0.35">
      <c r="A1692" s="54" t="s">
        <v>693</v>
      </c>
      <c r="B1692" s="45" t="s">
        <v>1674</v>
      </c>
      <c r="C1692" s="54" t="s">
        <v>213</v>
      </c>
      <c r="D1692" s="54" t="s">
        <v>640</v>
      </c>
      <c r="E1692" s="47" t="s">
        <v>238</v>
      </c>
      <c r="F1692" s="46" t="s">
        <v>18</v>
      </c>
      <c r="G1692" s="46" t="s">
        <v>292</v>
      </c>
      <c r="H1692" s="46" t="s">
        <v>293</v>
      </c>
      <c r="I1692" s="46" t="s">
        <v>62</v>
      </c>
      <c r="J1692" s="46" t="s">
        <v>597</v>
      </c>
      <c r="K1692" s="46" t="s">
        <v>1721</v>
      </c>
      <c r="L1692" s="46" t="s">
        <v>1576</v>
      </c>
    </row>
    <row r="1693" spans="1:12" ht="36" x14ac:dyDescent="0.35">
      <c r="A1693" s="54" t="s">
        <v>693</v>
      </c>
      <c r="B1693" s="45" t="s">
        <v>1674</v>
      </c>
      <c r="C1693" s="54" t="s">
        <v>213</v>
      </c>
      <c r="D1693" s="54" t="s">
        <v>640</v>
      </c>
      <c r="E1693" s="47" t="s">
        <v>17</v>
      </c>
      <c r="F1693" s="46" t="s">
        <v>120</v>
      </c>
      <c r="G1693" s="46" t="s">
        <v>292</v>
      </c>
      <c r="H1693" s="46" t="s">
        <v>1679</v>
      </c>
      <c r="I1693" s="46" t="s">
        <v>63</v>
      </c>
      <c r="J1693" s="46" t="s">
        <v>770</v>
      </c>
      <c r="K1693" s="46" t="s">
        <v>869</v>
      </c>
      <c r="L1693" s="46" t="s">
        <v>1576</v>
      </c>
    </row>
    <row r="1694" spans="1:12" ht="36" x14ac:dyDescent="0.35">
      <c r="A1694" s="54" t="s">
        <v>693</v>
      </c>
      <c r="B1694" s="45" t="s">
        <v>1674</v>
      </c>
      <c r="C1694" s="54" t="s">
        <v>213</v>
      </c>
      <c r="D1694" s="54" t="s">
        <v>640</v>
      </c>
      <c r="E1694" s="47" t="s">
        <v>387</v>
      </c>
      <c r="F1694" s="46" t="s">
        <v>1719</v>
      </c>
      <c r="G1694" s="61" t="s">
        <v>292</v>
      </c>
      <c r="H1694" s="61"/>
      <c r="I1694" s="46" t="s">
        <v>63</v>
      </c>
      <c r="J1694" s="46" t="s">
        <v>613</v>
      </c>
      <c r="K1694" s="46" t="s">
        <v>1720</v>
      </c>
      <c r="L1694" s="46" t="s">
        <v>1576</v>
      </c>
    </row>
    <row r="1695" spans="1:12" ht="24" x14ac:dyDescent="0.35">
      <c r="A1695" s="54" t="s">
        <v>693</v>
      </c>
      <c r="B1695" s="45" t="s">
        <v>1674</v>
      </c>
      <c r="C1695" s="54" t="s">
        <v>213</v>
      </c>
      <c r="D1695" s="54" t="s">
        <v>640</v>
      </c>
      <c r="E1695" s="47" t="s">
        <v>893</v>
      </c>
      <c r="F1695" s="53" t="s">
        <v>894</v>
      </c>
      <c r="G1695" s="46" t="s">
        <v>292</v>
      </c>
      <c r="H1695" s="46"/>
      <c r="I1695" s="46" t="s">
        <v>61</v>
      </c>
      <c r="J1695" s="46" t="s">
        <v>597</v>
      </c>
      <c r="K1695" s="46" t="s">
        <v>1722</v>
      </c>
      <c r="L1695" s="46" t="s">
        <v>1576</v>
      </c>
    </row>
    <row r="1696" spans="1:12" ht="36" x14ac:dyDescent="0.35">
      <c r="A1696" s="54" t="s">
        <v>693</v>
      </c>
      <c r="B1696" s="45" t="s">
        <v>1674</v>
      </c>
      <c r="C1696" s="54" t="s">
        <v>213</v>
      </c>
      <c r="D1696" s="54" t="s">
        <v>640</v>
      </c>
      <c r="E1696" s="47" t="s">
        <v>195</v>
      </c>
      <c r="F1696" s="46" t="s">
        <v>2447</v>
      </c>
      <c r="G1696" s="47" t="s">
        <v>293</v>
      </c>
      <c r="H1696" s="46"/>
      <c r="I1696" s="57" t="s">
        <v>63</v>
      </c>
      <c r="J1696" s="46" t="s">
        <v>594</v>
      </c>
      <c r="K1696" s="46" t="s">
        <v>1723</v>
      </c>
      <c r="L1696" s="46" t="s">
        <v>1576</v>
      </c>
    </row>
    <row r="1697" spans="1:12" ht="24" x14ac:dyDescent="0.35">
      <c r="A1697" s="54" t="s">
        <v>693</v>
      </c>
      <c r="B1697" s="45" t="s">
        <v>1674</v>
      </c>
      <c r="C1697" s="54" t="s">
        <v>213</v>
      </c>
      <c r="D1697" s="54" t="s">
        <v>640</v>
      </c>
      <c r="E1697" s="47" t="s">
        <v>92</v>
      </c>
      <c r="F1697" s="46" t="s">
        <v>1480</v>
      </c>
      <c r="G1697" s="47" t="s">
        <v>293</v>
      </c>
      <c r="H1697" s="46"/>
      <c r="I1697" s="57" t="s">
        <v>63</v>
      </c>
      <c r="J1697" s="46" t="s">
        <v>64</v>
      </c>
      <c r="K1697" s="46" t="s">
        <v>1724</v>
      </c>
      <c r="L1697" s="46" t="s">
        <v>1576</v>
      </c>
    </row>
    <row r="1698" spans="1:12" ht="24" x14ac:dyDescent="0.35">
      <c r="A1698" s="54" t="s">
        <v>693</v>
      </c>
      <c r="B1698" s="45" t="s">
        <v>1674</v>
      </c>
      <c r="C1698" s="54" t="s">
        <v>213</v>
      </c>
      <c r="D1698" s="54" t="s">
        <v>640</v>
      </c>
      <c r="E1698" s="47" t="s">
        <v>196</v>
      </c>
      <c r="F1698" s="53" t="s">
        <v>205</v>
      </c>
      <c r="G1698" s="47" t="s">
        <v>293</v>
      </c>
      <c r="H1698" s="46"/>
      <c r="I1698" s="57" t="s">
        <v>62</v>
      </c>
      <c r="J1698" s="46" t="s">
        <v>64</v>
      </c>
      <c r="K1698" s="46" t="s">
        <v>1725</v>
      </c>
      <c r="L1698" s="46" t="s">
        <v>1576</v>
      </c>
    </row>
    <row r="1699" spans="1:12" ht="36" x14ac:dyDescent="0.35">
      <c r="A1699" s="54" t="s">
        <v>693</v>
      </c>
      <c r="B1699" s="45" t="s">
        <v>1674</v>
      </c>
      <c r="C1699" s="54" t="s">
        <v>213</v>
      </c>
      <c r="D1699" s="54" t="s">
        <v>640</v>
      </c>
      <c r="E1699" s="47" t="s">
        <v>1587</v>
      </c>
      <c r="F1699" s="46" t="s">
        <v>3071</v>
      </c>
      <c r="G1699" s="47" t="s">
        <v>293</v>
      </c>
      <c r="H1699" s="46"/>
      <c r="I1699" s="57" t="s">
        <v>61</v>
      </c>
      <c r="J1699" s="46" t="s">
        <v>64</v>
      </c>
      <c r="K1699" s="46" t="s">
        <v>1726</v>
      </c>
      <c r="L1699" s="46" t="s">
        <v>1576</v>
      </c>
    </row>
    <row r="1700" spans="1:12" ht="36" x14ac:dyDescent="0.35">
      <c r="A1700" s="54" t="s">
        <v>693</v>
      </c>
      <c r="B1700" s="45" t="s">
        <v>1674</v>
      </c>
      <c r="C1700" s="54" t="s">
        <v>213</v>
      </c>
      <c r="D1700" s="54" t="s">
        <v>640</v>
      </c>
      <c r="E1700" s="47" t="s">
        <v>295</v>
      </c>
      <c r="F1700" s="46" t="s">
        <v>2573</v>
      </c>
      <c r="G1700" s="46" t="s">
        <v>293</v>
      </c>
      <c r="H1700" s="46"/>
      <c r="I1700" s="46" t="s">
        <v>61</v>
      </c>
      <c r="J1700" s="46" t="s">
        <v>597</v>
      </c>
      <c r="K1700" s="46" t="s">
        <v>1727</v>
      </c>
      <c r="L1700" s="46" t="s">
        <v>1576</v>
      </c>
    </row>
    <row r="1701" spans="1:12" ht="24" x14ac:dyDescent="0.35">
      <c r="A1701" s="54" t="s">
        <v>693</v>
      </c>
      <c r="B1701" s="45" t="s">
        <v>1674</v>
      </c>
      <c r="C1701" s="54" t="s">
        <v>213</v>
      </c>
      <c r="D1701" s="54" t="s">
        <v>640</v>
      </c>
      <c r="E1701" s="47" t="s">
        <v>222</v>
      </c>
      <c r="F1701" s="47" t="s">
        <v>1340</v>
      </c>
      <c r="G1701" s="47" t="s">
        <v>292</v>
      </c>
      <c r="H1701" s="46"/>
      <c r="I1701" s="46" t="s">
        <v>63</v>
      </c>
      <c r="J1701" s="46" t="s">
        <v>597</v>
      </c>
      <c r="K1701" s="46" t="s">
        <v>1728</v>
      </c>
      <c r="L1701" s="46" t="s">
        <v>1576</v>
      </c>
    </row>
    <row r="1702" spans="1:12" ht="48" x14ac:dyDescent="0.35">
      <c r="A1702" s="54" t="s">
        <v>693</v>
      </c>
      <c r="B1702" s="45" t="s">
        <v>1674</v>
      </c>
      <c r="C1702" s="54" t="s">
        <v>213</v>
      </c>
      <c r="D1702" s="54" t="s">
        <v>640</v>
      </c>
      <c r="E1702" s="47" t="s">
        <v>988</v>
      </c>
      <c r="F1702" s="47" t="s">
        <v>274</v>
      </c>
      <c r="G1702" s="47" t="s">
        <v>293</v>
      </c>
      <c r="H1702" s="46"/>
      <c r="I1702" s="46" t="s">
        <v>62</v>
      </c>
      <c r="J1702" s="46" t="s">
        <v>435</v>
      </c>
      <c r="K1702" s="46" t="s">
        <v>1729</v>
      </c>
      <c r="L1702" s="46" t="s">
        <v>1576</v>
      </c>
    </row>
    <row r="1703" spans="1:12" ht="36" x14ac:dyDescent="0.35">
      <c r="A1703" s="54" t="s">
        <v>693</v>
      </c>
      <c r="B1703" s="45" t="s">
        <v>1674</v>
      </c>
      <c r="C1703" s="54" t="s">
        <v>213</v>
      </c>
      <c r="D1703" s="54" t="s">
        <v>640</v>
      </c>
      <c r="E1703" s="47" t="s">
        <v>102</v>
      </c>
      <c r="F1703" s="47" t="s">
        <v>1342</v>
      </c>
      <c r="G1703" s="47" t="s">
        <v>293</v>
      </c>
      <c r="H1703" s="46"/>
      <c r="I1703" s="46" t="s">
        <v>63</v>
      </c>
      <c r="J1703" s="46" t="s">
        <v>1179</v>
      </c>
      <c r="K1703" s="46" t="s">
        <v>870</v>
      </c>
      <c r="L1703" s="46" t="s">
        <v>1576</v>
      </c>
    </row>
    <row r="1704" spans="1:12" ht="24" x14ac:dyDescent="0.35">
      <c r="A1704" s="54" t="s">
        <v>693</v>
      </c>
      <c r="B1704" s="45" t="s">
        <v>1674</v>
      </c>
      <c r="C1704" s="54" t="s">
        <v>213</v>
      </c>
      <c r="D1704" s="54" t="s">
        <v>640</v>
      </c>
      <c r="E1704" s="47" t="s">
        <v>26</v>
      </c>
      <c r="F1704" s="46" t="s">
        <v>906</v>
      </c>
      <c r="G1704" s="47" t="s">
        <v>293</v>
      </c>
      <c r="H1704" s="46"/>
      <c r="I1704" s="46" t="s">
        <v>63</v>
      </c>
      <c r="J1704" s="46" t="s">
        <v>1355</v>
      </c>
      <c r="K1704" s="46" t="s">
        <v>1730</v>
      </c>
      <c r="L1704" s="46" t="s">
        <v>1576</v>
      </c>
    </row>
    <row r="1705" spans="1:12" ht="36" x14ac:dyDescent="0.35">
      <c r="A1705" s="54" t="s">
        <v>693</v>
      </c>
      <c r="B1705" s="45" t="s">
        <v>1674</v>
      </c>
      <c r="C1705" s="54" t="s">
        <v>213</v>
      </c>
      <c r="D1705" s="54" t="s">
        <v>640</v>
      </c>
      <c r="E1705" s="47" t="s">
        <v>239</v>
      </c>
      <c r="F1705" s="46" t="s">
        <v>240</v>
      </c>
      <c r="G1705" s="46" t="s">
        <v>292</v>
      </c>
      <c r="H1705" s="46" t="s">
        <v>293</v>
      </c>
      <c r="I1705" s="57" t="s">
        <v>62</v>
      </c>
      <c r="J1705" s="46" t="s">
        <v>597</v>
      </c>
      <c r="K1705" s="46" t="s">
        <v>1734</v>
      </c>
      <c r="L1705" s="46" t="s">
        <v>1576</v>
      </c>
    </row>
    <row r="1706" spans="1:12" ht="24" x14ac:dyDescent="0.35">
      <c r="A1706" s="54" t="s">
        <v>693</v>
      </c>
      <c r="B1706" s="45" t="s">
        <v>1674</v>
      </c>
      <c r="C1706" s="54" t="s">
        <v>213</v>
      </c>
      <c r="D1706" s="54" t="s">
        <v>640</v>
      </c>
      <c r="E1706" s="47" t="s">
        <v>1731</v>
      </c>
      <c r="F1706" s="46" t="s">
        <v>1732</v>
      </c>
      <c r="G1706" s="46" t="s">
        <v>292</v>
      </c>
      <c r="H1706" s="46" t="s">
        <v>293</v>
      </c>
      <c r="I1706" s="57" t="s">
        <v>61</v>
      </c>
      <c r="J1706" s="46" t="s">
        <v>612</v>
      </c>
      <c r="K1706" s="46" t="s">
        <v>1733</v>
      </c>
      <c r="L1706" s="46" t="s">
        <v>1576</v>
      </c>
    </row>
    <row r="1707" spans="1:12" ht="24" x14ac:dyDescent="0.35">
      <c r="A1707" s="54" t="s">
        <v>693</v>
      </c>
      <c r="B1707" s="45" t="s">
        <v>1674</v>
      </c>
      <c r="C1707" s="54" t="s">
        <v>213</v>
      </c>
      <c r="D1707" s="54" t="s">
        <v>640</v>
      </c>
      <c r="E1707" s="47" t="s">
        <v>895</v>
      </c>
      <c r="F1707" s="46" t="s">
        <v>1247</v>
      </c>
      <c r="G1707" s="46" t="s">
        <v>292</v>
      </c>
      <c r="H1707" s="46" t="s">
        <v>293</v>
      </c>
      <c r="I1707" s="46" t="s">
        <v>61</v>
      </c>
      <c r="J1707" s="46" t="s">
        <v>612</v>
      </c>
      <c r="K1707" s="46" t="s">
        <v>1735</v>
      </c>
      <c r="L1707" s="46" t="s">
        <v>1576</v>
      </c>
    </row>
    <row r="1708" spans="1:12" ht="36" x14ac:dyDescent="0.35">
      <c r="A1708" s="54" t="s">
        <v>693</v>
      </c>
      <c r="B1708" s="45" t="s">
        <v>1674</v>
      </c>
      <c r="C1708" s="54" t="s">
        <v>213</v>
      </c>
      <c r="D1708" s="54" t="s">
        <v>640</v>
      </c>
      <c r="E1708" s="47" t="s">
        <v>175</v>
      </c>
      <c r="F1708" s="46" t="s">
        <v>1249</v>
      </c>
      <c r="G1708" s="46" t="s">
        <v>292</v>
      </c>
      <c r="H1708" s="46"/>
      <c r="I1708" s="46" t="s">
        <v>63</v>
      </c>
      <c r="J1708" s="46" t="s">
        <v>597</v>
      </c>
      <c r="K1708" s="46" t="s">
        <v>1736</v>
      </c>
      <c r="L1708" s="46" t="s">
        <v>1576</v>
      </c>
    </row>
    <row r="1709" spans="1:12" ht="24" x14ac:dyDescent="0.35">
      <c r="A1709" s="54" t="s">
        <v>693</v>
      </c>
      <c r="B1709" s="45" t="s">
        <v>1674</v>
      </c>
      <c r="C1709" s="54" t="s">
        <v>213</v>
      </c>
      <c r="D1709" s="54" t="s">
        <v>640</v>
      </c>
      <c r="E1709" s="47" t="s">
        <v>105</v>
      </c>
      <c r="F1709" s="46" t="s">
        <v>2375</v>
      </c>
      <c r="G1709" s="46" t="s">
        <v>292</v>
      </c>
      <c r="H1709" s="46" t="s">
        <v>293</v>
      </c>
      <c r="I1709" s="46" t="s">
        <v>63</v>
      </c>
      <c r="J1709" s="46" t="s">
        <v>597</v>
      </c>
      <c r="K1709" s="46" t="s">
        <v>1728</v>
      </c>
      <c r="L1709" s="46" t="s">
        <v>1576</v>
      </c>
    </row>
    <row r="1710" spans="1:12" ht="36" x14ac:dyDescent="0.35">
      <c r="A1710" s="54" t="s">
        <v>693</v>
      </c>
      <c r="B1710" s="45" t="s">
        <v>1674</v>
      </c>
      <c r="C1710" s="54" t="s">
        <v>213</v>
      </c>
      <c r="D1710" s="54" t="s">
        <v>640</v>
      </c>
      <c r="E1710" s="46" t="s">
        <v>339</v>
      </c>
      <c r="F1710" s="46" t="s">
        <v>1423</v>
      </c>
      <c r="G1710" s="47" t="s">
        <v>293</v>
      </c>
      <c r="H1710" s="46"/>
      <c r="I1710" s="46" t="s">
        <v>63</v>
      </c>
      <c r="J1710" s="46" t="s">
        <v>88</v>
      </c>
      <c r="K1710" s="46" t="s">
        <v>932</v>
      </c>
      <c r="L1710" s="46" t="s">
        <v>1576</v>
      </c>
    </row>
    <row r="1711" spans="1:12" ht="24" x14ac:dyDescent="0.35">
      <c r="A1711" s="54" t="s">
        <v>693</v>
      </c>
      <c r="B1711" s="45" t="s">
        <v>1674</v>
      </c>
      <c r="C1711" s="54" t="s">
        <v>213</v>
      </c>
      <c r="D1711" s="54" t="s">
        <v>640</v>
      </c>
      <c r="E1711" s="47" t="s">
        <v>225</v>
      </c>
      <c r="F1711" s="46" t="s">
        <v>172</v>
      </c>
      <c r="G1711" s="46" t="s">
        <v>292</v>
      </c>
      <c r="H1711" s="46"/>
      <c r="I1711" s="46" t="s">
        <v>63</v>
      </c>
      <c r="J1711" s="46" t="s">
        <v>612</v>
      </c>
      <c r="K1711" s="46" t="s">
        <v>1737</v>
      </c>
      <c r="L1711" s="46" t="s">
        <v>2477</v>
      </c>
    </row>
    <row r="1712" spans="1:12" ht="36" x14ac:dyDescent="0.35">
      <c r="A1712" s="54" t="s">
        <v>693</v>
      </c>
      <c r="B1712" s="45" t="s">
        <v>1674</v>
      </c>
      <c r="C1712" s="54" t="s">
        <v>213</v>
      </c>
      <c r="D1712" s="54" t="s">
        <v>640</v>
      </c>
      <c r="E1712" s="47" t="s">
        <v>340</v>
      </c>
      <c r="F1712" s="46" t="s">
        <v>760</v>
      </c>
      <c r="G1712" s="46" t="s">
        <v>292</v>
      </c>
      <c r="H1712" s="46"/>
      <c r="I1712" s="46" t="s">
        <v>63</v>
      </c>
      <c r="J1712" s="46" t="s">
        <v>352</v>
      </c>
      <c r="K1712" s="46" t="s">
        <v>1073</v>
      </c>
      <c r="L1712" s="46" t="s">
        <v>1576</v>
      </c>
    </row>
    <row r="1713" spans="1:12" ht="24" x14ac:dyDescent="0.35">
      <c r="A1713" s="54" t="s">
        <v>693</v>
      </c>
      <c r="B1713" s="45" t="s">
        <v>1674</v>
      </c>
      <c r="C1713" s="54" t="s">
        <v>213</v>
      </c>
      <c r="D1713" s="54" t="s">
        <v>640</v>
      </c>
      <c r="E1713" s="47" t="s">
        <v>896</v>
      </c>
      <c r="F1713" s="53" t="s">
        <v>363</v>
      </c>
      <c r="G1713" s="47" t="s">
        <v>293</v>
      </c>
      <c r="H1713" s="46"/>
      <c r="I1713" s="46" t="s">
        <v>61</v>
      </c>
      <c r="J1713" s="46" t="s">
        <v>613</v>
      </c>
      <c r="K1713" s="46" t="s">
        <v>1738</v>
      </c>
      <c r="L1713" s="46" t="s">
        <v>1576</v>
      </c>
    </row>
    <row r="1714" spans="1:12" ht="24" x14ac:dyDescent="0.35">
      <c r="A1714" s="54" t="s">
        <v>693</v>
      </c>
      <c r="B1714" s="45" t="s">
        <v>1674</v>
      </c>
      <c r="C1714" s="54" t="s">
        <v>213</v>
      </c>
      <c r="D1714" s="54" t="s">
        <v>640</v>
      </c>
      <c r="E1714" s="47" t="s">
        <v>243</v>
      </c>
      <c r="F1714" s="46" t="s">
        <v>244</v>
      </c>
      <c r="G1714" s="46" t="s">
        <v>292</v>
      </c>
      <c r="H1714" s="46"/>
      <c r="I1714" s="46" t="s">
        <v>63</v>
      </c>
      <c r="J1714" s="46" t="s">
        <v>612</v>
      </c>
      <c r="K1714" s="46" t="s">
        <v>1739</v>
      </c>
      <c r="L1714" s="46" t="s">
        <v>1576</v>
      </c>
    </row>
    <row r="1715" spans="1:12" ht="24" x14ac:dyDescent="0.35">
      <c r="A1715" s="54" t="s">
        <v>693</v>
      </c>
      <c r="B1715" s="45" t="s">
        <v>1674</v>
      </c>
      <c r="C1715" s="54" t="s">
        <v>213</v>
      </c>
      <c r="D1715" s="54" t="s">
        <v>640</v>
      </c>
      <c r="E1715" s="47" t="s">
        <v>241</v>
      </c>
      <c r="F1715" s="46" t="s">
        <v>242</v>
      </c>
      <c r="G1715" s="46" t="s">
        <v>292</v>
      </c>
      <c r="H1715" s="46" t="s">
        <v>293</v>
      </c>
      <c r="I1715" s="46" t="s">
        <v>63</v>
      </c>
      <c r="J1715" s="46" t="s">
        <v>597</v>
      </c>
      <c r="K1715" s="46" t="s">
        <v>1740</v>
      </c>
      <c r="L1715" s="46" t="s">
        <v>1576</v>
      </c>
    </row>
    <row r="1716" spans="1:12" ht="24" x14ac:dyDescent="0.35">
      <c r="A1716" s="54" t="s">
        <v>693</v>
      </c>
      <c r="B1716" s="45" t="s">
        <v>1674</v>
      </c>
      <c r="C1716" s="54" t="s">
        <v>213</v>
      </c>
      <c r="D1716" s="54" t="s">
        <v>640</v>
      </c>
      <c r="E1716" s="47" t="s">
        <v>226</v>
      </c>
      <c r="F1716" s="46" t="s">
        <v>9</v>
      </c>
      <c r="G1716" s="46" t="s">
        <v>292</v>
      </c>
      <c r="H1716" s="46"/>
      <c r="I1716" s="46" t="s">
        <v>63</v>
      </c>
      <c r="J1716" s="46" t="s">
        <v>597</v>
      </c>
      <c r="K1716" s="46" t="s">
        <v>1741</v>
      </c>
      <c r="L1716" s="46" t="s">
        <v>2350</v>
      </c>
    </row>
    <row r="1717" spans="1:12" ht="72" x14ac:dyDescent="0.35">
      <c r="A1717" s="54" t="s">
        <v>693</v>
      </c>
      <c r="B1717" s="45" t="s">
        <v>1674</v>
      </c>
      <c r="C1717" s="54" t="s">
        <v>213</v>
      </c>
      <c r="D1717" s="54" t="s">
        <v>640</v>
      </c>
      <c r="E1717" s="47" t="s">
        <v>897</v>
      </c>
      <c r="F1717" s="53" t="s">
        <v>898</v>
      </c>
      <c r="G1717" s="47" t="s">
        <v>293</v>
      </c>
      <c r="H1717" s="46"/>
      <c r="I1717" s="46" t="s">
        <v>62</v>
      </c>
      <c r="J1717" s="46" t="s">
        <v>435</v>
      </c>
      <c r="K1717" s="46" t="s">
        <v>1742</v>
      </c>
      <c r="L1717" s="46" t="s">
        <v>1576</v>
      </c>
    </row>
    <row r="1718" spans="1:12" ht="36" x14ac:dyDescent="0.35">
      <c r="A1718" s="54" t="s">
        <v>693</v>
      </c>
      <c r="B1718" s="45" t="s">
        <v>1674</v>
      </c>
      <c r="C1718" s="54" t="s">
        <v>213</v>
      </c>
      <c r="D1718" s="54" t="s">
        <v>640</v>
      </c>
      <c r="E1718" s="47" t="s">
        <v>227</v>
      </c>
      <c r="F1718" s="53" t="s">
        <v>228</v>
      </c>
      <c r="G1718" s="46" t="s">
        <v>292</v>
      </c>
      <c r="H1718" s="46"/>
      <c r="I1718" s="46" t="s">
        <v>63</v>
      </c>
      <c r="J1718" s="46" t="s">
        <v>770</v>
      </c>
      <c r="K1718" s="46" t="s">
        <v>871</v>
      </c>
      <c r="L1718" s="46" t="s">
        <v>1576</v>
      </c>
    </row>
    <row r="1719" spans="1:12" ht="13" customHeight="1" x14ac:dyDescent="0.35">
      <c r="A1719" s="46" t="s">
        <v>683</v>
      </c>
      <c r="B1719" s="45" t="s">
        <v>1574</v>
      </c>
      <c r="C1719" s="53" t="s">
        <v>543</v>
      </c>
      <c r="D1719" s="46" t="s">
        <v>2726</v>
      </c>
      <c r="E1719" s="58" t="s">
        <v>72</v>
      </c>
      <c r="F1719" s="58" t="s">
        <v>1769</v>
      </c>
      <c r="G1719" s="47" t="s">
        <v>293</v>
      </c>
      <c r="H1719" s="46"/>
      <c r="I1719" s="46" t="s">
        <v>63</v>
      </c>
      <c r="J1719" s="46" t="s">
        <v>15</v>
      </c>
      <c r="K1719" s="46" t="s">
        <v>783</v>
      </c>
      <c r="L1719" s="46" t="s">
        <v>1576</v>
      </c>
    </row>
    <row r="1720" spans="1:12" ht="13" customHeight="1" x14ac:dyDescent="0.35">
      <c r="A1720" s="46" t="s">
        <v>683</v>
      </c>
      <c r="B1720" s="45" t="s">
        <v>1574</v>
      </c>
      <c r="C1720" s="53" t="s">
        <v>543</v>
      </c>
      <c r="D1720" s="46" t="s">
        <v>2726</v>
      </c>
      <c r="E1720" s="47" t="s">
        <v>547</v>
      </c>
      <c r="F1720" s="46" t="s">
        <v>545</v>
      </c>
      <c r="G1720" s="47" t="s">
        <v>293</v>
      </c>
      <c r="H1720" s="46"/>
      <c r="I1720" s="46" t="s">
        <v>63</v>
      </c>
      <c r="J1720" s="46" t="s">
        <v>68</v>
      </c>
      <c r="K1720" s="46" t="s">
        <v>1519</v>
      </c>
      <c r="L1720" s="46" t="s">
        <v>1576</v>
      </c>
    </row>
    <row r="1721" spans="1:12" ht="96" x14ac:dyDescent="0.35">
      <c r="A1721" s="46" t="s">
        <v>683</v>
      </c>
      <c r="B1721" s="45" t="s">
        <v>1574</v>
      </c>
      <c r="C1721" s="53" t="s">
        <v>543</v>
      </c>
      <c r="D1721" s="46" t="s">
        <v>2726</v>
      </c>
      <c r="E1721" s="47" t="s">
        <v>737</v>
      </c>
      <c r="F1721" s="46" t="s">
        <v>18</v>
      </c>
      <c r="G1721" s="47" t="s">
        <v>293</v>
      </c>
      <c r="H1721" s="46"/>
      <c r="I1721" s="57" t="s">
        <v>61</v>
      </c>
      <c r="J1721" s="46" t="s">
        <v>68</v>
      </c>
      <c r="K1721" s="46" t="s">
        <v>1520</v>
      </c>
      <c r="L1721" s="46" t="s">
        <v>1576</v>
      </c>
    </row>
    <row r="1722" spans="1:12" ht="48" x14ac:dyDescent="0.35">
      <c r="A1722" s="46" t="s">
        <v>683</v>
      </c>
      <c r="B1722" s="45" t="s">
        <v>1574</v>
      </c>
      <c r="C1722" s="53" t="s">
        <v>543</v>
      </c>
      <c r="D1722" s="46" t="s">
        <v>2726</v>
      </c>
      <c r="E1722" s="47" t="s">
        <v>1353</v>
      </c>
      <c r="F1722" s="46" t="s">
        <v>1521</v>
      </c>
      <c r="G1722" s="46" t="s">
        <v>293</v>
      </c>
      <c r="H1722" s="46"/>
      <c r="I1722" s="46" t="s">
        <v>61</v>
      </c>
      <c r="J1722" s="46" t="s">
        <v>86</v>
      </c>
      <c r="K1722" s="46" t="s">
        <v>1522</v>
      </c>
      <c r="L1722" s="46" t="s">
        <v>1576</v>
      </c>
    </row>
    <row r="1723" spans="1:12" ht="36" x14ac:dyDescent="0.35">
      <c r="A1723" s="46" t="s">
        <v>683</v>
      </c>
      <c r="B1723" s="45" t="s">
        <v>1574</v>
      </c>
      <c r="C1723" s="53" t="s">
        <v>543</v>
      </c>
      <c r="D1723" s="46" t="s">
        <v>2726</v>
      </c>
      <c r="E1723" s="47" t="s">
        <v>467</v>
      </c>
      <c r="F1723" s="46" t="s">
        <v>468</v>
      </c>
      <c r="G1723" s="46" t="s">
        <v>292</v>
      </c>
      <c r="H1723" s="46" t="s">
        <v>293</v>
      </c>
      <c r="I1723" s="46" t="s">
        <v>62</v>
      </c>
      <c r="J1723" s="46" t="s">
        <v>21</v>
      </c>
      <c r="K1723" s="46" t="s">
        <v>1523</v>
      </c>
      <c r="L1723" s="46" t="s">
        <v>1576</v>
      </c>
    </row>
    <row r="1724" spans="1:12" ht="36" x14ac:dyDescent="0.35">
      <c r="A1724" s="46" t="s">
        <v>683</v>
      </c>
      <c r="B1724" s="45" t="s">
        <v>1574</v>
      </c>
      <c r="C1724" s="53" t="s">
        <v>543</v>
      </c>
      <c r="D1724" s="46" t="s">
        <v>2726</v>
      </c>
      <c r="E1724" s="47" t="s">
        <v>548</v>
      </c>
      <c r="F1724" s="46" t="s">
        <v>12</v>
      </c>
      <c r="G1724" s="47" t="s">
        <v>293</v>
      </c>
      <c r="H1724" s="46"/>
      <c r="I1724" s="46" t="s">
        <v>63</v>
      </c>
      <c r="J1724" s="46" t="s">
        <v>68</v>
      </c>
      <c r="K1724" s="46" t="s">
        <v>955</v>
      </c>
      <c r="L1724" s="46" t="s">
        <v>1576</v>
      </c>
    </row>
    <row r="1725" spans="1:12" ht="48" x14ac:dyDescent="0.35">
      <c r="A1725" s="46" t="s">
        <v>683</v>
      </c>
      <c r="B1725" s="45" t="s">
        <v>1574</v>
      </c>
      <c r="C1725" s="53" t="s">
        <v>543</v>
      </c>
      <c r="D1725" s="46" t="s">
        <v>2726</v>
      </c>
      <c r="E1725" s="55" t="s">
        <v>1004</v>
      </c>
      <c r="F1725" s="46" t="s">
        <v>470</v>
      </c>
      <c r="G1725" s="47" t="s">
        <v>293</v>
      </c>
      <c r="H1725" s="46"/>
      <c r="I1725" s="46" t="s">
        <v>63</v>
      </c>
      <c r="J1725" s="46" t="s">
        <v>86</v>
      </c>
      <c r="K1725" s="46" t="s">
        <v>964</v>
      </c>
      <c r="L1725" s="46" t="s">
        <v>1576</v>
      </c>
    </row>
    <row r="1726" spans="1:12" ht="36" x14ac:dyDescent="0.35">
      <c r="A1726" s="46" t="s">
        <v>683</v>
      </c>
      <c r="B1726" s="45" t="s">
        <v>1574</v>
      </c>
      <c r="C1726" s="53" t="s">
        <v>543</v>
      </c>
      <c r="D1726" s="46" t="s">
        <v>2726</v>
      </c>
      <c r="E1726" s="55" t="s">
        <v>506</v>
      </c>
      <c r="F1726" s="53" t="s">
        <v>509</v>
      </c>
      <c r="G1726" s="47" t="s">
        <v>293</v>
      </c>
      <c r="H1726" s="46"/>
      <c r="I1726" s="46" t="s">
        <v>63</v>
      </c>
      <c r="J1726" s="46" t="s">
        <v>86</v>
      </c>
      <c r="K1726" s="46" t="s">
        <v>1034</v>
      </c>
      <c r="L1726" s="46" t="s">
        <v>1576</v>
      </c>
    </row>
    <row r="1727" spans="1:12" ht="36" x14ac:dyDescent="0.35">
      <c r="A1727" s="46" t="s">
        <v>683</v>
      </c>
      <c r="B1727" s="45" t="s">
        <v>1574</v>
      </c>
      <c r="C1727" s="53" t="s">
        <v>543</v>
      </c>
      <c r="D1727" s="46" t="s">
        <v>2726</v>
      </c>
      <c r="E1727" s="46" t="s">
        <v>1524</v>
      </c>
      <c r="F1727" s="46" t="s">
        <v>1525</v>
      </c>
      <c r="G1727" s="47" t="s">
        <v>293</v>
      </c>
      <c r="H1727" s="46"/>
      <c r="I1727" s="46" t="s">
        <v>61</v>
      </c>
      <c r="J1727" s="46" t="s">
        <v>68</v>
      </c>
      <c r="K1727" s="46" t="s">
        <v>1526</v>
      </c>
      <c r="L1727" s="46" t="s">
        <v>1576</v>
      </c>
    </row>
    <row r="1728" spans="1:12" ht="36" x14ac:dyDescent="0.35">
      <c r="A1728" s="46" t="s">
        <v>683</v>
      </c>
      <c r="B1728" s="45" t="s">
        <v>1574</v>
      </c>
      <c r="C1728" s="53" t="s">
        <v>543</v>
      </c>
      <c r="D1728" s="46" t="s">
        <v>2726</v>
      </c>
      <c r="E1728" s="46" t="s">
        <v>255</v>
      </c>
      <c r="F1728" s="53" t="s">
        <v>127</v>
      </c>
      <c r="G1728" s="47" t="s">
        <v>293</v>
      </c>
      <c r="H1728" s="46"/>
      <c r="I1728" s="46" t="s">
        <v>63</v>
      </c>
      <c r="J1728" s="46" t="s">
        <v>86</v>
      </c>
      <c r="K1728" s="46" t="s">
        <v>1227</v>
      </c>
      <c r="L1728" s="46" t="s">
        <v>1576</v>
      </c>
    </row>
    <row r="1729" spans="1:12" ht="24" x14ac:dyDescent="0.35">
      <c r="A1729" s="46" t="s">
        <v>683</v>
      </c>
      <c r="B1729" s="45" t="s">
        <v>1574</v>
      </c>
      <c r="C1729" s="53" t="s">
        <v>543</v>
      </c>
      <c r="D1729" s="46" t="s">
        <v>2726</v>
      </c>
      <c r="E1729" s="55" t="s">
        <v>261</v>
      </c>
      <c r="F1729" s="46" t="s">
        <v>215</v>
      </c>
      <c r="G1729" s="46" t="s">
        <v>292</v>
      </c>
      <c r="H1729" s="46"/>
      <c r="I1729" s="46" t="s">
        <v>63</v>
      </c>
      <c r="J1729" s="53" t="s">
        <v>20</v>
      </c>
      <c r="K1729" s="46" t="s">
        <v>972</v>
      </c>
      <c r="L1729" s="46" t="s">
        <v>1576</v>
      </c>
    </row>
    <row r="1730" spans="1:12" ht="60" x14ac:dyDescent="0.35">
      <c r="A1730" s="46" t="s">
        <v>683</v>
      </c>
      <c r="B1730" s="45" t="s">
        <v>1574</v>
      </c>
      <c r="C1730" s="53" t="s">
        <v>543</v>
      </c>
      <c r="D1730" s="46" t="s">
        <v>2726</v>
      </c>
      <c r="E1730" s="55" t="s">
        <v>728</v>
      </c>
      <c r="F1730" s="46" t="s">
        <v>50</v>
      </c>
      <c r="G1730" s="47" t="s">
        <v>293</v>
      </c>
      <c r="H1730" s="46"/>
      <c r="I1730" s="46" t="s">
        <v>63</v>
      </c>
      <c r="J1730" s="53" t="s">
        <v>86</v>
      </c>
      <c r="K1730" s="46" t="s">
        <v>1527</v>
      </c>
      <c r="L1730" s="46" t="s">
        <v>1576</v>
      </c>
    </row>
    <row r="1731" spans="1:12" ht="60" x14ac:dyDescent="0.35">
      <c r="A1731" s="46" t="s">
        <v>683</v>
      </c>
      <c r="B1731" s="45" t="s">
        <v>1574</v>
      </c>
      <c r="C1731" s="53" t="s">
        <v>543</v>
      </c>
      <c r="D1731" s="46" t="s">
        <v>2726</v>
      </c>
      <c r="E1731" s="55" t="s">
        <v>473</v>
      </c>
      <c r="F1731" s="46" t="s">
        <v>172</v>
      </c>
      <c r="G1731" s="47" t="s">
        <v>293</v>
      </c>
      <c r="H1731" s="46"/>
      <c r="I1731" s="46" t="s">
        <v>63</v>
      </c>
      <c r="J1731" s="53" t="s">
        <v>68</v>
      </c>
      <c r="K1731" s="46" t="s">
        <v>1528</v>
      </c>
      <c r="L1731" s="46" t="s">
        <v>1576</v>
      </c>
    </row>
    <row r="1732" spans="1:12" ht="36" x14ac:dyDescent="0.35">
      <c r="A1732" s="46" t="s">
        <v>683</v>
      </c>
      <c r="B1732" s="45" t="s">
        <v>1574</v>
      </c>
      <c r="C1732" s="53" t="s">
        <v>543</v>
      </c>
      <c r="D1732" s="46" t="s">
        <v>2726</v>
      </c>
      <c r="E1732" s="55" t="s">
        <v>474</v>
      </c>
      <c r="F1732" s="46" t="s">
        <v>1561</v>
      </c>
      <c r="G1732" s="47" t="s">
        <v>293</v>
      </c>
      <c r="H1732" s="46"/>
      <c r="I1732" s="46" t="s">
        <v>63</v>
      </c>
      <c r="J1732" s="53" t="s">
        <v>68</v>
      </c>
      <c r="K1732" s="46" t="s">
        <v>1499</v>
      </c>
      <c r="L1732" s="46" t="s">
        <v>2477</v>
      </c>
    </row>
    <row r="1733" spans="1:12" ht="84" x14ac:dyDescent="0.35">
      <c r="A1733" s="46" t="s">
        <v>683</v>
      </c>
      <c r="B1733" s="45" t="s">
        <v>1574</v>
      </c>
      <c r="C1733" s="53" t="s">
        <v>543</v>
      </c>
      <c r="D1733" s="46" t="s">
        <v>2726</v>
      </c>
      <c r="E1733" s="47" t="s">
        <v>1529</v>
      </c>
      <c r="F1733" s="46" t="s">
        <v>1530</v>
      </c>
      <c r="G1733" s="47" t="s">
        <v>293</v>
      </c>
      <c r="H1733" s="46"/>
      <c r="I1733" s="46" t="s">
        <v>61</v>
      </c>
      <c r="J1733" s="46" t="s">
        <v>86</v>
      </c>
      <c r="K1733" s="46" t="s">
        <v>1531</v>
      </c>
      <c r="L1733" s="46" t="s">
        <v>1576</v>
      </c>
    </row>
    <row r="1734" spans="1:12" ht="36" customHeight="1" x14ac:dyDescent="0.35">
      <c r="A1734" s="46" t="s">
        <v>683</v>
      </c>
      <c r="B1734" s="45" t="s">
        <v>1574</v>
      </c>
      <c r="C1734" s="53" t="s">
        <v>543</v>
      </c>
      <c r="D1734" s="46" t="s">
        <v>2726</v>
      </c>
      <c r="E1734" s="47" t="s">
        <v>94</v>
      </c>
      <c r="F1734" s="46" t="s">
        <v>154</v>
      </c>
      <c r="G1734" s="47" t="s">
        <v>293</v>
      </c>
      <c r="H1734" s="46"/>
      <c r="I1734" s="46" t="s">
        <v>63</v>
      </c>
      <c r="J1734" s="46" t="s">
        <v>86</v>
      </c>
      <c r="K1734" s="46" t="s">
        <v>1003</v>
      </c>
      <c r="L1734" s="46" t="s">
        <v>1576</v>
      </c>
    </row>
    <row r="1735" spans="1:12" ht="72" x14ac:dyDescent="0.35">
      <c r="A1735" s="46" t="s">
        <v>683</v>
      </c>
      <c r="B1735" s="45" t="s">
        <v>1574</v>
      </c>
      <c r="C1735" s="53" t="s">
        <v>543</v>
      </c>
      <c r="D1735" s="46" t="s">
        <v>2726</v>
      </c>
      <c r="E1735" s="46" t="s">
        <v>1360</v>
      </c>
      <c r="F1735" s="46" t="s">
        <v>1361</v>
      </c>
      <c r="G1735" s="47" t="s">
        <v>293</v>
      </c>
      <c r="H1735" s="46"/>
      <c r="I1735" s="46" t="s">
        <v>62</v>
      </c>
      <c r="J1735" s="46" t="s">
        <v>796</v>
      </c>
      <c r="K1735" s="46" t="s">
        <v>1235</v>
      </c>
      <c r="L1735" s="46" t="s">
        <v>1576</v>
      </c>
    </row>
    <row r="1736" spans="1:12" ht="36" x14ac:dyDescent="0.35">
      <c r="A1736" s="46" t="s">
        <v>683</v>
      </c>
      <c r="B1736" s="45" t="s">
        <v>1574</v>
      </c>
      <c r="C1736" s="53" t="s">
        <v>543</v>
      </c>
      <c r="D1736" s="46" t="s">
        <v>2726</v>
      </c>
      <c r="E1736" s="55" t="s">
        <v>476</v>
      </c>
      <c r="F1736" s="46" t="s">
        <v>1362</v>
      </c>
      <c r="G1736" s="47" t="s">
        <v>293</v>
      </c>
      <c r="H1736" s="46"/>
      <c r="I1736" s="46" t="s">
        <v>63</v>
      </c>
      <c r="J1736" s="46" t="s">
        <v>86</v>
      </c>
      <c r="K1736" s="46" t="s">
        <v>1532</v>
      </c>
      <c r="L1736" s="46" t="s">
        <v>1576</v>
      </c>
    </row>
    <row r="1737" spans="1:12" ht="24" x14ac:dyDescent="0.35">
      <c r="A1737" s="46" t="s">
        <v>683</v>
      </c>
      <c r="B1737" s="45" t="s">
        <v>1574</v>
      </c>
      <c r="C1737" s="53" t="s">
        <v>543</v>
      </c>
      <c r="D1737" s="46" t="s">
        <v>2726</v>
      </c>
      <c r="E1737" s="47" t="s">
        <v>100</v>
      </c>
      <c r="F1737" s="46" t="s">
        <v>2365</v>
      </c>
      <c r="G1737" s="47" t="s">
        <v>293</v>
      </c>
      <c r="H1737" s="46"/>
      <c r="I1737" s="46" t="s">
        <v>62</v>
      </c>
      <c r="J1737" s="46" t="s">
        <v>11</v>
      </c>
      <c r="K1737" s="46" t="s">
        <v>798</v>
      </c>
      <c r="L1737" s="46" t="s">
        <v>1576</v>
      </c>
    </row>
    <row r="1738" spans="1:12" ht="48" x14ac:dyDescent="0.35">
      <c r="A1738" s="46" t="s">
        <v>683</v>
      </c>
      <c r="B1738" s="45" t="s">
        <v>1574</v>
      </c>
      <c r="C1738" s="53" t="s">
        <v>543</v>
      </c>
      <c r="D1738" s="46" t="s">
        <v>2726</v>
      </c>
      <c r="E1738" s="56" t="s">
        <v>102</v>
      </c>
      <c r="F1738" s="46" t="s">
        <v>2371</v>
      </c>
      <c r="G1738" s="47" t="s">
        <v>293</v>
      </c>
      <c r="H1738" s="46"/>
      <c r="I1738" s="46" t="s">
        <v>63</v>
      </c>
      <c r="J1738" s="46" t="s">
        <v>11</v>
      </c>
      <c r="K1738" s="46" t="s">
        <v>989</v>
      </c>
      <c r="L1738" s="46" t="s">
        <v>1576</v>
      </c>
    </row>
    <row r="1739" spans="1:12" ht="48" x14ac:dyDescent="0.35">
      <c r="A1739" s="46" t="s">
        <v>683</v>
      </c>
      <c r="B1739" s="45" t="s">
        <v>1574</v>
      </c>
      <c r="C1739" s="53" t="s">
        <v>543</v>
      </c>
      <c r="D1739" s="46" t="s">
        <v>2726</v>
      </c>
      <c r="E1739" s="58" t="s">
        <v>103</v>
      </c>
      <c r="F1739" s="59" t="s">
        <v>1781</v>
      </c>
      <c r="G1739" s="59" t="s">
        <v>293</v>
      </c>
      <c r="H1739" s="59"/>
      <c r="I1739" s="59" t="s">
        <v>63</v>
      </c>
      <c r="J1739" s="59" t="s">
        <v>64</v>
      </c>
      <c r="K1739" s="46" t="s">
        <v>757</v>
      </c>
      <c r="L1739" s="46" t="s">
        <v>1576</v>
      </c>
    </row>
    <row r="1740" spans="1:12" ht="36" x14ac:dyDescent="0.35">
      <c r="A1740" s="46" t="s">
        <v>683</v>
      </c>
      <c r="B1740" s="45" t="s">
        <v>1574</v>
      </c>
      <c r="C1740" s="53" t="s">
        <v>543</v>
      </c>
      <c r="D1740" s="46" t="s">
        <v>2726</v>
      </c>
      <c r="E1740" s="56" t="s">
        <v>104</v>
      </c>
      <c r="F1740" s="46" t="s">
        <v>156</v>
      </c>
      <c r="G1740" s="47" t="s">
        <v>293</v>
      </c>
      <c r="H1740" s="46"/>
      <c r="I1740" s="46" t="s">
        <v>63</v>
      </c>
      <c r="J1740" s="46" t="s">
        <v>68</v>
      </c>
      <c r="K1740" s="46" t="s">
        <v>1533</v>
      </c>
      <c r="L1740" s="46" t="s">
        <v>1576</v>
      </c>
    </row>
    <row r="1741" spans="1:12" ht="84" x14ac:dyDescent="0.35">
      <c r="A1741" s="46" t="s">
        <v>683</v>
      </c>
      <c r="B1741" s="45" t="s">
        <v>1574</v>
      </c>
      <c r="C1741" s="53" t="s">
        <v>543</v>
      </c>
      <c r="D1741" s="46" t="s">
        <v>2726</v>
      </c>
      <c r="E1741" s="47" t="s">
        <v>570</v>
      </c>
      <c r="F1741" s="46" t="s">
        <v>37</v>
      </c>
      <c r="G1741" s="47" t="s">
        <v>293</v>
      </c>
      <c r="H1741" s="46"/>
      <c r="I1741" s="46" t="s">
        <v>63</v>
      </c>
      <c r="J1741" s="46" t="s">
        <v>67</v>
      </c>
      <c r="K1741" s="46" t="s">
        <v>1534</v>
      </c>
      <c r="L1741" s="46" t="s">
        <v>1576</v>
      </c>
    </row>
    <row r="1742" spans="1:12" ht="48" x14ac:dyDescent="0.35">
      <c r="A1742" s="46" t="s">
        <v>683</v>
      </c>
      <c r="B1742" s="45" t="s">
        <v>1574</v>
      </c>
      <c r="C1742" s="53" t="s">
        <v>543</v>
      </c>
      <c r="D1742" s="46" t="s">
        <v>2726</v>
      </c>
      <c r="E1742" s="47" t="s">
        <v>503</v>
      </c>
      <c r="F1742" s="46" t="s">
        <v>399</v>
      </c>
      <c r="G1742" s="47" t="s">
        <v>293</v>
      </c>
      <c r="H1742" s="46"/>
      <c r="I1742" s="57" t="s">
        <v>61</v>
      </c>
      <c r="J1742" s="46" t="s">
        <v>86</v>
      </c>
      <c r="K1742" s="46" t="s">
        <v>1535</v>
      </c>
      <c r="L1742" s="46" t="s">
        <v>1576</v>
      </c>
    </row>
    <row r="1743" spans="1:12" ht="36" x14ac:dyDescent="0.35">
      <c r="A1743" s="46" t="s">
        <v>683</v>
      </c>
      <c r="B1743" s="45" t="s">
        <v>1574</v>
      </c>
      <c r="C1743" s="53" t="s">
        <v>543</v>
      </c>
      <c r="D1743" s="46" t="s">
        <v>2726</v>
      </c>
      <c r="E1743" s="47" t="s">
        <v>107</v>
      </c>
      <c r="F1743" s="46" t="s">
        <v>123</v>
      </c>
      <c r="G1743" s="47" t="s">
        <v>293</v>
      </c>
      <c r="H1743" s="46"/>
      <c r="I1743" s="46" t="s">
        <v>63</v>
      </c>
      <c r="J1743" s="46" t="s">
        <v>86</v>
      </c>
      <c r="K1743" s="46" t="s">
        <v>993</v>
      </c>
      <c r="L1743" s="46" t="s">
        <v>1576</v>
      </c>
    </row>
    <row r="1744" spans="1:12" ht="48" x14ac:dyDescent="0.35">
      <c r="A1744" s="46" t="s">
        <v>683</v>
      </c>
      <c r="B1744" s="45" t="s">
        <v>1574</v>
      </c>
      <c r="C1744" s="53" t="s">
        <v>543</v>
      </c>
      <c r="D1744" s="46" t="s">
        <v>2726</v>
      </c>
      <c r="E1744" s="47" t="s">
        <v>109</v>
      </c>
      <c r="F1744" s="46" t="s">
        <v>7</v>
      </c>
      <c r="G1744" s="47" t="s">
        <v>293</v>
      </c>
      <c r="H1744" s="46"/>
      <c r="I1744" s="46" t="s">
        <v>63</v>
      </c>
      <c r="J1744" s="46" t="s">
        <v>86</v>
      </c>
      <c r="K1744" s="46" t="s">
        <v>994</v>
      </c>
      <c r="L1744" s="46" t="s">
        <v>1576</v>
      </c>
    </row>
    <row r="1745" spans="1:12" ht="84" x14ac:dyDescent="0.35">
      <c r="A1745" s="46" t="s">
        <v>683</v>
      </c>
      <c r="B1745" s="45" t="s">
        <v>1574</v>
      </c>
      <c r="C1745" s="53" t="s">
        <v>543</v>
      </c>
      <c r="D1745" s="46" t="s">
        <v>2726</v>
      </c>
      <c r="E1745" s="55" t="s">
        <v>477</v>
      </c>
      <c r="F1745" s="46" t="s">
        <v>132</v>
      </c>
      <c r="G1745" s="47" t="s">
        <v>293</v>
      </c>
      <c r="H1745" s="46"/>
      <c r="I1745" s="46" t="s">
        <v>63</v>
      </c>
      <c r="J1745" s="46" t="s">
        <v>86</v>
      </c>
      <c r="K1745" s="46" t="s">
        <v>1536</v>
      </c>
      <c r="L1745" s="46" t="s">
        <v>1576</v>
      </c>
    </row>
    <row r="1746" spans="1:12" ht="48" x14ac:dyDescent="0.35">
      <c r="A1746" s="46" t="s">
        <v>683</v>
      </c>
      <c r="B1746" s="45" t="s">
        <v>1574</v>
      </c>
      <c r="C1746" s="53" t="s">
        <v>543</v>
      </c>
      <c r="D1746" s="46" t="s">
        <v>2726</v>
      </c>
      <c r="E1746" s="47" t="s">
        <v>430</v>
      </c>
      <c r="F1746" s="46" t="s">
        <v>429</v>
      </c>
      <c r="G1746" s="47" t="s">
        <v>293</v>
      </c>
      <c r="H1746" s="46"/>
      <c r="I1746" s="57" t="s">
        <v>62</v>
      </c>
      <c r="J1746" s="46" t="s">
        <v>86</v>
      </c>
      <c r="K1746" s="46" t="s">
        <v>1001</v>
      </c>
      <c r="L1746" s="46" t="s">
        <v>1576</v>
      </c>
    </row>
    <row r="1747" spans="1:12" ht="48" x14ac:dyDescent="0.35">
      <c r="A1747" s="46" t="s">
        <v>683</v>
      </c>
      <c r="B1747" s="45" t="s">
        <v>1574</v>
      </c>
      <c r="C1747" s="53" t="s">
        <v>543</v>
      </c>
      <c r="D1747" s="46" t="s">
        <v>2726</v>
      </c>
      <c r="E1747" s="55" t="s">
        <v>479</v>
      </c>
      <c r="F1747" s="46" t="s">
        <v>480</v>
      </c>
      <c r="G1747" s="47" t="s">
        <v>293</v>
      </c>
      <c r="H1747" s="46"/>
      <c r="I1747" s="57" t="s">
        <v>63</v>
      </c>
      <c r="J1747" s="53" t="s">
        <v>68</v>
      </c>
      <c r="K1747" s="46" t="s">
        <v>1503</v>
      </c>
      <c r="L1747" s="46" t="s">
        <v>1576</v>
      </c>
    </row>
    <row r="1748" spans="1:12" ht="48" x14ac:dyDescent="0.35">
      <c r="A1748" s="46" t="s">
        <v>683</v>
      </c>
      <c r="B1748" s="45" t="s">
        <v>1574</v>
      </c>
      <c r="C1748" s="53" t="s">
        <v>543</v>
      </c>
      <c r="D1748" s="46" t="s">
        <v>2726</v>
      </c>
      <c r="E1748" s="47" t="s">
        <v>549</v>
      </c>
      <c r="F1748" s="46" t="s">
        <v>546</v>
      </c>
      <c r="G1748" s="47" t="s">
        <v>293</v>
      </c>
      <c r="H1748" s="46"/>
      <c r="I1748" s="46" t="s">
        <v>63</v>
      </c>
      <c r="J1748" s="46" t="s">
        <v>68</v>
      </c>
      <c r="K1748" s="46" t="s">
        <v>1537</v>
      </c>
      <c r="L1748" s="46" t="s">
        <v>1576</v>
      </c>
    </row>
    <row r="1749" spans="1:12" ht="72" x14ac:dyDescent="0.35">
      <c r="A1749" s="46" t="s">
        <v>683</v>
      </c>
      <c r="B1749" s="45" t="s">
        <v>1574</v>
      </c>
      <c r="C1749" s="53" t="s">
        <v>543</v>
      </c>
      <c r="D1749" s="46" t="s">
        <v>2726</v>
      </c>
      <c r="E1749" s="55" t="s">
        <v>469</v>
      </c>
      <c r="F1749" s="46" t="s">
        <v>360</v>
      </c>
      <c r="G1749" s="47" t="s">
        <v>293</v>
      </c>
      <c r="H1749" s="46"/>
      <c r="I1749" s="46" t="s">
        <v>63</v>
      </c>
      <c r="J1749" s="46" t="s">
        <v>66</v>
      </c>
      <c r="K1749" s="46" t="s">
        <v>1219</v>
      </c>
      <c r="L1749" s="46" t="s">
        <v>1576</v>
      </c>
    </row>
    <row r="1750" spans="1:12" ht="36" x14ac:dyDescent="0.35">
      <c r="A1750" s="46" t="s">
        <v>683</v>
      </c>
      <c r="B1750" s="45" t="s">
        <v>1574</v>
      </c>
      <c r="C1750" s="53" t="s">
        <v>543</v>
      </c>
      <c r="D1750" s="46" t="s">
        <v>2726</v>
      </c>
      <c r="E1750" s="47" t="s">
        <v>51</v>
      </c>
      <c r="F1750" s="46" t="s">
        <v>52</v>
      </c>
      <c r="G1750" s="47" t="s">
        <v>293</v>
      </c>
      <c r="H1750" s="46"/>
      <c r="I1750" s="46" t="s">
        <v>63</v>
      </c>
      <c r="J1750" s="46" t="s">
        <v>66</v>
      </c>
      <c r="K1750" s="46" t="s">
        <v>963</v>
      </c>
      <c r="L1750" s="46" t="s">
        <v>1576</v>
      </c>
    </row>
    <row r="1751" spans="1:12" ht="36" x14ac:dyDescent="0.35">
      <c r="A1751" s="46" t="s">
        <v>683</v>
      </c>
      <c r="B1751" s="45" t="s">
        <v>1574</v>
      </c>
      <c r="C1751" s="53" t="s">
        <v>543</v>
      </c>
      <c r="D1751" s="46" t="s">
        <v>2726</v>
      </c>
      <c r="E1751" s="55" t="s">
        <v>475</v>
      </c>
      <c r="F1751" s="46" t="s">
        <v>1302</v>
      </c>
      <c r="G1751" s="46" t="s">
        <v>292</v>
      </c>
      <c r="H1751" s="46"/>
      <c r="I1751" s="46" t="s">
        <v>63</v>
      </c>
      <c r="J1751" s="46" t="s">
        <v>66</v>
      </c>
      <c r="K1751" s="46" t="s">
        <v>985</v>
      </c>
      <c r="L1751" s="46" t="s">
        <v>1576</v>
      </c>
    </row>
    <row r="1752" spans="1:12" ht="36" x14ac:dyDescent="0.35">
      <c r="A1752" s="46" t="s">
        <v>683</v>
      </c>
      <c r="B1752" s="45" t="s">
        <v>1574</v>
      </c>
      <c r="C1752" s="53" t="s">
        <v>543</v>
      </c>
      <c r="D1752" s="46" t="s">
        <v>2726</v>
      </c>
      <c r="E1752" s="47" t="s">
        <v>296</v>
      </c>
      <c r="F1752" s="46" t="s">
        <v>556</v>
      </c>
      <c r="G1752" s="47" t="s">
        <v>293</v>
      </c>
      <c r="H1752" s="46"/>
      <c r="I1752" s="46" t="s">
        <v>63</v>
      </c>
      <c r="J1752" s="46" t="s">
        <v>66</v>
      </c>
      <c r="K1752" s="46" t="s">
        <v>986</v>
      </c>
      <c r="L1752" s="46" t="s">
        <v>1576</v>
      </c>
    </row>
    <row r="1753" spans="1:12" ht="72" x14ac:dyDescent="0.35">
      <c r="A1753" s="46" t="s">
        <v>766</v>
      </c>
      <c r="B1753" s="45" t="s">
        <v>3083</v>
      </c>
      <c r="C1753" s="46" t="s">
        <v>767</v>
      </c>
      <c r="D1753" s="46" t="s">
        <v>769</v>
      </c>
      <c r="E1753" s="42" t="s">
        <v>1425</v>
      </c>
      <c r="F1753" s="42" t="s">
        <v>3207</v>
      </c>
      <c r="G1753" s="42" t="s">
        <v>293</v>
      </c>
      <c r="H1753" s="42"/>
      <c r="I1753" s="42" t="s">
        <v>63</v>
      </c>
      <c r="J1753" s="42" t="s">
        <v>2272</v>
      </c>
      <c r="K1753" s="42" t="s">
        <v>3208</v>
      </c>
      <c r="L1753" s="42" t="s">
        <v>1576</v>
      </c>
    </row>
    <row r="1754" spans="1:12" ht="48" x14ac:dyDescent="0.35">
      <c r="A1754" s="46" t="s">
        <v>766</v>
      </c>
      <c r="B1754" s="45" t="s">
        <v>3083</v>
      </c>
      <c r="C1754" s="46" t="s">
        <v>767</v>
      </c>
      <c r="D1754" s="46" t="s">
        <v>769</v>
      </c>
      <c r="E1754" s="42" t="s">
        <v>1122</v>
      </c>
      <c r="F1754" s="42" t="s">
        <v>2594</v>
      </c>
      <c r="G1754" s="42" t="s">
        <v>293</v>
      </c>
      <c r="H1754" s="42"/>
      <c r="I1754" s="42" t="s">
        <v>62</v>
      </c>
      <c r="J1754" s="42" t="s">
        <v>66</v>
      </c>
      <c r="K1754" s="42" t="s">
        <v>3190</v>
      </c>
      <c r="L1754" s="42" t="s">
        <v>1576</v>
      </c>
    </row>
    <row r="1755" spans="1:12" ht="48" x14ac:dyDescent="0.35">
      <c r="A1755" s="46" t="s">
        <v>766</v>
      </c>
      <c r="B1755" s="45" t="s">
        <v>3083</v>
      </c>
      <c r="C1755" s="46" t="s">
        <v>767</v>
      </c>
      <c r="D1755" s="46" t="s">
        <v>769</v>
      </c>
      <c r="E1755" s="42" t="s">
        <v>2583</v>
      </c>
      <c r="F1755" s="42" t="s">
        <v>1322</v>
      </c>
      <c r="G1755" s="42" t="s">
        <v>293</v>
      </c>
      <c r="H1755" s="42"/>
      <c r="I1755" s="42" t="s">
        <v>62</v>
      </c>
      <c r="J1755" s="42" t="s">
        <v>48</v>
      </c>
      <c r="K1755" s="43" t="s">
        <v>3187</v>
      </c>
      <c r="L1755" s="42" t="s">
        <v>1576</v>
      </c>
    </row>
    <row r="1756" spans="1:12" ht="60" x14ac:dyDescent="0.35">
      <c r="A1756" s="46" t="s">
        <v>766</v>
      </c>
      <c r="B1756" s="45" t="s">
        <v>3083</v>
      </c>
      <c r="C1756" s="46" t="s">
        <v>767</v>
      </c>
      <c r="D1756" s="46" t="s">
        <v>769</v>
      </c>
      <c r="E1756" s="42" t="s">
        <v>406</v>
      </c>
      <c r="F1756" s="42" t="s">
        <v>3188</v>
      </c>
      <c r="G1756" s="42" t="s">
        <v>293</v>
      </c>
      <c r="H1756" s="42"/>
      <c r="I1756" s="42" t="s">
        <v>62</v>
      </c>
      <c r="J1756" s="42" t="s">
        <v>1172</v>
      </c>
      <c r="K1756" s="42" t="s">
        <v>3189</v>
      </c>
      <c r="L1756" s="42" t="s">
        <v>1576</v>
      </c>
    </row>
    <row r="1757" spans="1:12" ht="24" x14ac:dyDescent="0.35">
      <c r="A1757" s="46" t="s">
        <v>766</v>
      </c>
      <c r="B1757" s="45" t="s">
        <v>3083</v>
      </c>
      <c r="C1757" s="46" t="s">
        <v>767</v>
      </c>
      <c r="D1757" s="46" t="s">
        <v>769</v>
      </c>
      <c r="E1757" s="42" t="s">
        <v>407</v>
      </c>
      <c r="F1757" s="42" t="s">
        <v>3191</v>
      </c>
      <c r="G1757" s="42" t="s">
        <v>293</v>
      </c>
      <c r="H1757" s="42"/>
      <c r="I1757" s="42" t="s">
        <v>3156</v>
      </c>
      <c r="J1757" s="42" t="s">
        <v>1172</v>
      </c>
      <c r="K1757" s="42" t="s">
        <v>3192</v>
      </c>
      <c r="L1757" s="42" t="s">
        <v>1576</v>
      </c>
    </row>
    <row r="1758" spans="1:12" ht="60" x14ac:dyDescent="0.35">
      <c r="A1758" s="46" t="s">
        <v>766</v>
      </c>
      <c r="B1758" s="45" t="s">
        <v>3083</v>
      </c>
      <c r="C1758" s="46" t="s">
        <v>767</v>
      </c>
      <c r="D1758" s="46" t="s">
        <v>769</v>
      </c>
      <c r="E1758" s="42" t="s">
        <v>768</v>
      </c>
      <c r="F1758" s="42" t="s">
        <v>3193</v>
      </c>
      <c r="G1758" s="42" t="s">
        <v>293</v>
      </c>
      <c r="H1758" s="42"/>
      <c r="I1758" s="42" t="s">
        <v>3156</v>
      </c>
      <c r="J1758" s="42" t="s">
        <v>3194</v>
      </c>
      <c r="K1758" s="43" t="s">
        <v>3195</v>
      </c>
      <c r="L1758" s="42" t="s">
        <v>1576</v>
      </c>
    </row>
    <row r="1759" spans="1:12" ht="72" x14ac:dyDescent="0.35">
      <c r="A1759" s="46" t="s">
        <v>766</v>
      </c>
      <c r="B1759" s="45" t="s">
        <v>3083</v>
      </c>
      <c r="C1759" s="46" t="s">
        <v>767</v>
      </c>
      <c r="D1759" s="46" t="s">
        <v>769</v>
      </c>
      <c r="E1759" s="42" t="s">
        <v>1050</v>
      </c>
      <c r="F1759" s="42" t="s">
        <v>3196</v>
      </c>
      <c r="G1759" s="42" t="s">
        <v>293</v>
      </c>
      <c r="H1759" s="42"/>
      <c r="I1759" s="42" t="s">
        <v>3156</v>
      </c>
      <c r="J1759" s="42" t="s">
        <v>770</v>
      </c>
      <c r="K1759" s="42" t="s">
        <v>3197</v>
      </c>
      <c r="L1759" s="42" t="s">
        <v>1576</v>
      </c>
    </row>
    <row r="1760" spans="1:12" ht="24" x14ac:dyDescent="0.35">
      <c r="A1760" s="46" t="s">
        <v>766</v>
      </c>
      <c r="B1760" s="45" t="s">
        <v>3083</v>
      </c>
      <c r="C1760" s="46" t="s">
        <v>767</v>
      </c>
      <c r="D1760" s="46" t="s">
        <v>769</v>
      </c>
      <c r="E1760" s="42" t="s">
        <v>408</v>
      </c>
      <c r="F1760" s="42" t="s">
        <v>1262</v>
      </c>
      <c r="G1760" s="42" t="s">
        <v>292</v>
      </c>
      <c r="H1760" s="42" t="s">
        <v>293</v>
      </c>
      <c r="I1760" s="42" t="s">
        <v>62</v>
      </c>
      <c r="J1760" s="42" t="s">
        <v>1172</v>
      </c>
      <c r="K1760" s="42" t="s">
        <v>3198</v>
      </c>
      <c r="L1760" s="42" t="s">
        <v>1576</v>
      </c>
    </row>
    <row r="1761" spans="1:12" ht="60" x14ac:dyDescent="0.35">
      <c r="A1761" s="46" t="s">
        <v>766</v>
      </c>
      <c r="B1761" s="45" t="s">
        <v>3083</v>
      </c>
      <c r="C1761" s="46" t="s">
        <v>767</v>
      </c>
      <c r="D1761" s="46" t="s">
        <v>769</v>
      </c>
      <c r="E1761" s="42" t="s">
        <v>2493</v>
      </c>
      <c r="F1761" s="42" t="s">
        <v>3199</v>
      </c>
      <c r="G1761" s="42" t="s">
        <v>293</v>
      </c>
      <c r="H1761" s="42"/>
      <c r="I1761" s="42" t="s">
        <v>3152</v>
      </c>
      <c r="J1761" s="42" t="s">
        <v>88</v>
      </c>
      <c r="K1761" s="42" t="s">
        <v>3200</v>
      </c>
      <c r="L1761" s="42" t="s">
        <v>1576</v>
      </c>
    </row>
    <row r="1762" spans="1:12" ht="48" x14ac:dyDescent="0.35">
      <c r="A1762" s="46" t="s">
        <v>766</v>
      </c>
      <c r="B1762" s="45" t="s">
        <v>3083</v>
      </c>
      <c r="C1762" s="46" t="s">
        <v>767</v>
      </c>
      <c r="D1762" s="46" t="s">
        <v>769</v>
      </c>
      <c r="E1762" s="42" t="s">
        <v>69</v>
      </c>
      <c r="F1762" s="42" t="s">
        <v>3201</v>
      </c>
      <c r="G1762" s="42" t="s">
        <v>293</v>
      </c>
      <c r="H1762" s="42"/>
      <c r="I1762" s="42" t="s">
        <v>62</v>
      </c>
      <c r="J1762" s="53" t="s">
        <v>609</v>
      </c>
      <c r="K1762" s="43" t="s">
        <v>3202</v>
      </c>
      <c r="L1762" s="42" t="s">
        <v>1576</v>
      </c>
    </row>
    <row r="1763" spans="1:12" ht="24" x14ac:dyDescent="0.35">
      <c r="A1763" s="46" t="s">
        <v>766</v>
      </c>
      <c r="B1763" s="45" t="s">
        <v>3083</v>
      </c>
      <c r="C1763" s="46" t="s">
        <v>767</v>
      </c>
      <c r="D1763" s="46" t="s">
        <v>769</v>
      </c>
      <c r="E1763" s="42" t="s">
        <v>2618</v>
      </c>
      <c r="F1763" s="42" t="s">
        <v>3203</v>
      </c>
      <c r="G1763" s="42" t="s">
        <v>293</v>
      </c>
      <c r="H1763" s="42"/>
      <c r="I1763" s="42" t="s">
        <v>61</v>
      </c>
      <c r="J1763" s="42" t="s">
        <v>1172</v>
      </c>
      <c r="K1763" s="42" t="s">
        <v>2619</v>
      </c>
      <c r="L1763" s="42" t="s">
        <v>1576</v>
      </c>
    </row>
    <row r="1764" spans="1:12" ht="60" x14ac:dyDescent="0.35">
      <c r="A1764" s="46" t="s">
        <v>766</v>
      </c>
      <c r="B1764" s="45" t="s">
        <v>3083</v>
      </c>
      <c r="C1764" s="46" t="s">
        <v>767</v>
      </c>
      <c r="D1764" s="46" t="s">
        <v>769</v>
      </c>
      <c r="E1764" s="42" t="s">
        <v>2499</v>
      </c>
      <c r="F1764" s="42" t="s">
        <v>3204</v>
      </c>
      <c r="G1764" s="42" t="s">
        <v>293</v>
      </c>
      <c r="H1764" s="42"/>
      <c r="I1764" s="42" t="s">
        <v>61</v>
      </c>
      <c r="J1764" s="42" t="s">
        <v>1172</v>
      </c>
      <c r="K1764" s="42" t="s">
        <v>3205</v>
      </c>
      <c r="L1764" s="42" t="s">
        <v>1576</v>
      </c>
    </row>
    <row r="1765" spans="1:12" ht="36" x14ac:dyDescent="0.35">
      <c r="A1765" s="46" t="s">
        <v>766</v>
      </c>
      <c r="B1765" s="45" t="s">
        <v>3083</v>
      </c>
      <c r="C1765" s="46" t="s">
        <v>767</v>
      </c>
      <c r="D1765" s="46" t="s">
        <v>769</v>
      </c>
      <c r="E1765" s="42" t="s">
        <v>111</v>
      </c>
      <c r="F1765" s="42" t="s">
        <v>1751</v>
      </c>
      <c r="G1765" s="42" t="s">
        <v>292</v>
      </c>
      <c r="H1765" s="42" t="s">
        <v>293</v>
      </c>
      <c r="I1765" s="42" t="s">
        <v>63</v>
      </c>
      <c r="J1765" s="42" t="s">
        <v>1172</v>
      </c>
      <c r="K1765" s="42" t="s">
        <v>3206</v>
      </c>
      <c r="L1765" s="42" t="s">
        <v>1576</v>
      </c>
    </row>
    <row r="1766" spans="1:12" ht="72" x14ac:dyDescent="0.35">
      <c r="A1766" s="46" t="s">
        <v>766</v>
      </c>
      <c r="B1766" s="45" t="s">
        <v>3083</v>
      </c>
      <c r="C1766" s="46" t="s">
        <v>767</v>
      </c>
      <c r="D1766" s="46" t="s">
        <v>769</v>
      </c>
      <c r="E1766" s="42" t="s">
        <v>573</v>
      </c>
      <c r="F1766" s="42" t="s">
        <v>3209</v>
      </c>
      <c r="G1766" s="42" t="s">
        <v>293</v>
      </c>
      <c r="H1766" s="42"/>
      <c r="I1766" s="42" t="s">
        <v>63</v>
      </c>
      <c r="J1766" s="42" t="s">
        <v>67</v>
      </c>
      <c r="K1766" s="43" t="s">
        <v>3210</v>
      </c>
      <c r="L1766" s="42" t="s">
        <v>1576</v>
      </c>
    </row>
    <row r="1767" spans="1:12" ht="72" x14ac:dyDescent="0.35">
      <c r="A1767" s="46" t="s">
        <v>766</v>
      </c>
      <c r="B1767" s="45" t="s">
        <v>3083</v>
      </c>
      <c r="C1767" s="46" t="s">
        <v>767</v>
      </c>
      <c r="D1767" s="46" t="s">
        <v>769</v>
      </c>
      <c r="E1767" s="42" t="s">
        <v>574</v>
      </c>
      <c r="F1767" s="42" t="s">
        <v>3211</v>
      </c>
      <c r="G1767" s="42" t="s">
        <v>293</v>
      </c>
      <c r="H1767" s="42"/>
      <c r="I1767" s="42" t="s">
        <v>63</v>
      </c>
      <c r="J1767" s="53" t="s">
        <v>609</v>
      </c>
      <c r="K1767" s="42" t="s">
        <v>3212</v>
      </c>
      <c r="L1767" s="42" t="s">
        <v>2350</v>
      </c>
    </row>
  </sheetData>
  <autoFilter ref="A2:L1767" xr:uid="{00000000-0009-0000-0000-000000000000}">
    <sortState xmlns:xlrd2="http://schemas.microsoft.com/office/spreadsheetml/2017/richdata2" ref="A3:L1767">
      <sortCondition ref="D2:D1767"/>
    </sortState>
  </autoFilter>
  <phoneticPr fontId="9" type="noConversion"/>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topLeftCell="A31" workbookViewId="0">
      <selection activeCell="B4" sqref="B4"/>
    </sheetView>
  </sheetViews>
  <sheetFormatPr defaultColWidth="9.08984375" defaultRowHeight="14.5" x14ac:dyDescent="0.35"/>
  <cols>
    <col min="1" max="1" width="28.1796875" style="26" customWidth="1"/>
    <col min="2" max="2" width="22.81640625" style="27" customWidth="1"/>
    <col min="3" max="3" width="70.1796875" style="26" bestFit="1" customWidth="1"/>
    <col min="4" max="4" width="67" style="26" customWidth="1"/>
    <col min="5" max="5" width="13.36328125" style="26" customWidth="1"/>
    <col min="6" max="6" width="10.453125" style="26" customWidth="1"/>
    <col min="7" max="16384" width="9.08984375" style="26"/>
  </cols>
  <sheetData>
    <row r="1" spans="1:6" x14ac:dyDescent="0.35">
      <c r="A1" s="30" t="s">
        <v>819</v>
      </c>
      <c r="B1" s="31"/>
      <c r="C1" s="30"/>
    </row>
    <row r="2" spans="1:6" x14ac:dyDescent="0.35">
      <c r="A2" s="30" t="s">
        <v>820</v>
      </c>
      <c r="B2" s="31"/>
      <c r="C2" s="30"/>
    </row>
    <row r="3" spans="1:6" x14ac:dyDescent="0.35">
      <c r="A3" s="28" t="s">
        <v>39</v>
      </c>
      <c r="B3" s="28" t="s">
        <v>644</v>
      </c>
      <c r="C3" s="29" t="s">
        <v>42</v>
      </c>
      <c r="D3"/>
      <c r="E3"/>
      <c r="F3"/>
    </row>
    <row r="4" spans="1:6" x14ac:dyDescent="0.35">
      <c r="A4" s="26" t="s">
        <v>485</v>
      </c>
      <c r="B4" s="26" t="s">
        <v>664</v>
      </c>
      <c r="C4" s="26" t="s">
        <v>2205</v>
      </c>
      <c r="D4"/>
      <c r="E4"/>
      <c r="F4"/>
    </row>
    <row r="5" spans="1:6" x14ac:dyDescent="0.35">
      <c r="A5" s="26" t="s">
        <v>1744</v>
      </c>
      <c r="B5" s="26" t="s">
        <v>1777</v>
      </c>
      <c r="C5" s="26" t="s">
        <v>1743</v>
      </c>
      <c r="D5"/>
      <c r="E5"/>
      <c r="F5"/>
    </row>
    <row r="6" spans="1:6" x14ac:dyDescent="0.35">
      <c r="A6" s="26" t="s">
        <v>1224</v>
      </c>
      <c r="B6" s="26" t="s">
        <v>682</v>
      </c>
      <c r="C6" s="26" t="s">
        <v>289</v>
      </c>
      <c r="D6"/>
      <c r="E6"/>
      <c r="F6"/>
    </row>
    <row r="7" spans="1:6" x14ac:dyDescent="0.35">
      <c r="A7" s="26" t="s">
        <v>2204</v>
      </c>
      <c r="B7" s="26" t="s">
        <v>667</v>
      </c>
      <c r="C7" s="26" t="s">
        <v>180</v>
      </c>
      <c r="D7"/>
      <c r="E7"/>
      <c r="F7"/>
    </row>
    <row r="8" spans="1:6" x14ac:dyDescent="0.35">
      <c r="A8" s="26" t="s">
        <v>1465</v>
      </c>
      <c r="B8" s="26" t="s">
        <v>663</v>
      </c>
      <c r="C8" s="26" t="s">
        <v>152</v>
      </c>
      <c r="D8"/>
      <c r="E8"/>
      <c r="F8"/>
    </row>
    <row r="9" spans="1:6" x14ac:dyDescent="0.35">
      <c r="A9" s="26" t="s">
        <v>2948</v>
      </c>
      <c r="B9" s="26" t="s">
        <v>1333</v>
      </c>
      <c r="C9" s="26" t="s">
        <v>1334</v>
      </c>
      <c r="D9"/>
      <c r="E9"/>
      <c r="F9"/>
    </row>
    <row r="10" spans="1:6" x14ac:dyDescent="0.35">
      <c r="B10" s="26" t="s">
        <v>672</v>
      </c>
      <c r="C10" s="26" t="s">
        <v>1094</v>
      </c>
      <c r="D10"/>
      <c r="E10"/>
      <c r="F10"/>
    </row>
    <row r="11" spans="1:6" x14ac:dyDescent="0.35">
      <c r="A11" s="26" t="s">
        <v>403</v>
      </c>
      <c r="B11" s="26" t="s">
        <v>668</v>
      </c>
      <c r="C11" s="26" t="s">
        <v>404</v>
      </c>
      <c r="D11"/>
      <c r="E11"/>
      <c r="F11"/>
    </row>
    <row r="12" spans="1:6" x14ac:dyDescent="0.35">
      <c r="A12" s="26" t="s">
        <v>2723</v>
      </c>
      <c r="B12" s="26" t="s">
        <v>669</v>
      </c>
      <c r="C12" s="26" t="s">
        <v>466</v>
      </c>
      <c r="D12"/>
      <c r="E12"/>
      <c r="F12"/>
    </row>
    <row r="13" spans="1:6" x14ac:dyDescent="0.35">
      <c r="A13" s="26" t="s">
        <v>1215</v>
      </c>
      <c r="B13" s="26" t="s">
        <v>678</v>
      </c>
      <c r="C13" s="26" t="s">
        <v>376</v>
      </c>
      <c r="D13"/>
      <c r="E13"/>
      <c r="F13"/>
    </row>
    <row r="14" spans="1:6" x14ac:dyDescent="0.35">
      <c r="A14" s="26" t="s">
        <v>578</v>
      </c>
      <c r="B14" s="26" t="s">
        <v>673</v>
      </c>
      <c r="C14" s="26" t="s">
        <v>577</v>
      </c>
      <c r="D14"/>
      <c r="E14"/>
      <c r="F14"/>
    </row>
    <row r="15" spans="1:6" x14ac:dyDescent="0.35">
      <c r="A15" s="26" t="s">
        <v>411</v>
      </c>
      <c r="B15" s="26" t="s">
        <v>674</v>
      </c>
      <c r="C15" s="26" t="s">
        <v>410</v>
      </c>
      <c r="D15"/>
      <c r="E15"/>
      <c r="F15"/>
    </row>
    <row r="16" spans="1:6" x14ac:dyDescent="0.35">
      <c r="A16" s="26" t="s">
        <v>1096</v>
      </c>
      <c r="B16" s="26" t="s">
        <v>670</v>
      </c>
      <c r="C16" s="26" t="s">
        <v>512</v>
      </c>
      <c r="D16"/>
      <c r="E16"/>
      <c r="F16"/>
    </row>
    <row r="17" spans="1:6" x14ac:dyDescent="0.35">
      <c r="A17" s="26" t="s">
        <v>638</v>
      </c>
      <c r="B17" s="26" t="s">
        <v>1345</v>
      </c>
      <c r="C17" s="26" t="s">
        <v>1346</v>
      </c>
      <c r="D17"/>
      <c r="E17"/>
      <c r="F17"/>
    </row>
    <row r="18" spans="1:6" x14ac:dyDescent="0.35">
      <c r="A18" s="26" t="s">
        <v>299</v>
      </c>
      <c r="B18" s="26" t="s">
        <v>675</v>
      </c>
      <c r="C18" s="26" t="s">
        <v>298</v>
      </c>
      <c r="D18"/>
      <c r="E18"/>
      <c r="F18"/>
    </row>
    <row r="19" spans="1:6" x14ac:dyDescent="0.35">
      <c r="A19" s="26" t="s">
        <v>1117</v>
      </c>
      <c r="B19" s="26" t="s">
        <v>677</v>
      </c>
      <c r="C19" s="26" t="s">
        <v>559</v>
      </c>
      <c r="D19"/>
      <c r="E19"/>
      <c r="F19"/>
    </row>
    <row r="20" spans="1:6" x14ac:dyDescent="0.35">
      <c r="A20" s="26" t="s">
        <v>2170</v>
      </c>
      <c r="B20" s="26" t="s">
        <v>2168</v>
      </c>
      <c r="C20" s="26" t="s">
        <v>2169</v>
      </c>
      <c r="D20"/>
      <c r="E20"/>
      <c r="F20"/>
    </row>
    <row r="21" spans="1:6" x14ac:dyDescent="0.35">
      <c r="A21" s="26" t="s">
        <v>3034</v>
      </c>
      <c r="B21" s="26" t="s">
        <v>3032</v>
      </c>
      <c r="C21" s="26" t="s">
        <v>3033</v>
      </c>
      <c r="D21"/>
      <c r="E21"/>
      <c r="F21"/>
    </row>
    <row r="22" spans="1:6" x14ac:dyDescent="0.35">
      <c r="A22" s="26" t="s">
        <v>2724</v>
      </c>
      <c r="B22" s="26" t="s">
        <v>1092</v>
      </c>
      <c r="C22" s="26" t="s">
        <v>1093</v>
      </c>
      <c r="D22"/>
      <c r="E22"/>
      <c r="F22"/>
    </row>
    <row r="23" spans="1:6" x14ac:dyDescent="0.35">
      <c r="A23" s="26" t="s">
        <v>2265</v>
      </c>
      <c r="B23" s="26" t="s">
        <v>2263</v>
      </c>
      <c r="C23" s="26" t="s">
        <v>2264</v>
      </c>
      <c r="D23"/>
      <c r="E23"/>
      <c r="F23"/>
    </row>
    <row r="24" spans="1:6" x14ac:dyDescent="0.35">
      <c r="A24" s="26" t="s">
        <v>937</v>
      </c>
      <c r="B24" s="26" t="s">
        <v>671</v>
      </c>
      <c r="C24" s="26" t="s">
        <v>451</v>
      </c>
      <c r="D24"/>
      <c r="E24"/>
      <c r="F24"/>
    </row>
    <row r="25" spans="1:6" x14ac:dyDescent="0.35">
      <c r="A25" s="26" t="s">
        <v>2313</v>
      </c>
      <c r="B25" s="26" t="s">
        <v>2311</v>
      </c>
      <c r="C25" s="26" t="s">
        <v>2312</v>
      </c>
      <c r="D25"/>
      <c r="E25"/>
      <c r="F25"/>
    </row>
    <row r="26" spans="1:6" x14ac:dyDescent="0.35">
      <c r="A26" s="26" t="s">
        <v>951</v>
      </c>
      <c r="B26" s="26" t="s">
        <v>676</v>
      </c>
      <c r="C26" s="26" t="s">
        <v>520</v>
      </c>
      <c r="D26"/>
      <c r="E26"/>
      <c r="F26"/>
    </row>
    <row r="27" spans="1:6" x14ac:dyDescent="0.35">
      <c r="A27" s="26" t="s">
        <v>1856</v>
      </c>
      <c r="B27" s="26" t="s">
        <v>692</v>
      </c>
      <c r="C27" s="26" t="s">
        <v>550</v>
      </c>
      <c r="D27"/>
      <c r="E27"/>
      <c r="F27"/>
    </row>
    <row r="28" spans="1:6" x14ac:dyDescent="0.35">
      <c r="A28" s="26" t="s">
        <v>487</v>
      </c>
      <c r="B28" s="26" t="s">
        <v>681</v>
      </c>
      <c r="C28" s="26" t="s">
        <v>486</v>
      </c>
      <c r="D28"/>
      <c r="E28"/>
      <c r="F28"/>
    </row>
    <row r="29" spans="1:6" x14ac:dyDescent="0.35">
      <c r="A29" s="26" t="s">
        <v>310</v>
      </c>
      <c r="B29" s="26" t="s">
        <v>684</v>
      </c>
      <c r="C29" s="26" t="s">
        <v>309</v>
      </c>
      <c r="D29"/>
      <c r="E29"/>
      <c r="F29"/>
    </row>
    <row r="30" spans="1:6" x14ac:dyDescent="0.35">
      <c r="A30" s="26" t="s">
        <v>1413</v>
      </c>
      <c r="B30" s="26" t="s">
        <v>918</v>
      </c>
      <c r="C30" s="26" t="s">
        <v>919</v>
      </c>
      <c r="D30"/>
      <c r="E30"/>
      <c r="F30"/>
    </row>
    <row r="31" spans="1:6" x14ac:dyDescent="0.35">
      <c r="A31" s="26" t="s">
        <v>1427</v>
      </c>
      <c r="B31" s="26" t="s">
        <v>679</v>
      </c>
      <c r="C31" s="26" t="s">
        <v>246</v>
      </c>
      <c r="D31"/>
      <c r="E31"/>
      <c r="F31"/>
    </row>
    <row r="32" spans="1:6" x14ac:dyDescent="0.35">
      <c r="A32" s="26" t="s">
        <v>1572</v>
      </c>
      <c r="B32" s="26" t="s">
        <v>3084</v>
      </c>
      <c r="C32" s="26" t="s">
        <v>3082</v>
      </c>
      <c r="D32"/>
      <c r="E32"/>
      <c r="F32"/>
    </row>
    <row r="33" spans="1:6" x14ac:dyDescent="0.35">
      <c r="A33" s="26" t="s">
        <v>1386</v>
      </c>
      <c r="B33" s="26" t="s">
        <v>666</v>
      </c>
      <c r="C33" s="26" t="s">
        <v>579</v>
      </c>
      <c r="D33"/>
      <c r="E33"/>
      <c r="F33"/>
    </row>
    <row r="34" spans="1:6" x14ac:dyDescent="0.35">
      <c r="A34" s="26" t="s">
        <v>2721</v>
      </c>
      <c r="B34" s="26" t="s">
        <v>687</v>
      </c>
      <c r="C34" s="26" t="s">
        <v>351</v>
      </c>
      <c r="D34"/>
      <c r="E34"/>
      <c r="F34"/>
    </row>
    <row r="35" spans="1:6" x14ac:dyDescent="0.35">
      <c r="A35" s="26" t="s">
        <v>2727</v>
      </c>
      <c r="B35" s="26" t="s">
        <v>649</v>
      </c>
      <c r="C35" s="26" t="s">
        <v>711</v>
      </c>
      <c r="D35"/>
      <c r="E35"/>
      <c r="F35"/>
    </row>
    <row r="36" spans="1:6" x14ac:dyDescent="0.35">
      <c r="A36" s="26" t="s">
        <v>2923</v>
      </c>
      <c r="B36" s="26" t="s">
        <v>680</v>
      </c>
      <c r="C36" s="26" t="s">
        <v>643</v>
      </c>
      <c r="D36"/>
      <c r="E36"/>
      <c r="F36"/>
    </row>
    <row r="37" spans="1:6" x14ac:dyDescent="0.35">
      <c r="A37" s="26" t="s">
        <v>1198</v>
      </c>
      <c r="B37" s="26" t="s">
        <v>1197</v>
      </c>
      <c r="C37" s="26" t="s">
        <v>489</v>
      </c>
      <c r="D37"/>
      <c r="E37"/>
      <c r="F37"/>
    </row>
    <row r="38" spans="1:6" x14ac:dyDescent="0.35">
      <c r="A38" s="26" t="s">
        <v>1570</v>
      </c>
      <c r="B38" s="26" t="s">
        <v>685</v>
      </c>
      <c r="C38" s="26" t="s">
        <v>482</v>
      </c>
      <c r="D38"/>
      <c r="E38"/>
      <c r="F38"/>
    </row>
    <row r="39" spans="1:6" x14ac:dyDescent="0.35">
      <c r="A39" s="26" t="s">
        <v>426</v>
      </c>
      <c r="B39" s="26" t="s">
        <v>688</v>
      </c>
      <c r="C39" s="26" t="s">
        <v>425</v>
      </c>
      <c r="D39"/>
      <c r="E39"/>
      <c r="F39"/>
    </row>
    <row r="40" spans="1:6" x14ac:dyDescent="0.35">
      <c r="A40" s="26" t="s">
        <v>1568</v>
      </c>
      <c r="B40" s="26" t="s">
        <v>665</v>
      </c>
      <c r="C40" s="26" t="s">
        <v>529</v>
      </c>
      <c r="D40"/>
      <c r="E40"/>
      <c r="F40"/>
    </row>
    <row r="41" spans="1:6" x14ac:dyDescent="0.35">
      <c r="A41" s="26" t="s">
        <v>2921</v>
      </c>
      <c r="B41" s="26" t="s">
        <v>686</v>
      </c>
      <c r="C41" s="26" t="s">
        <v>159</v>
      </c>
      <c r="D41"/>
      <c r="E41"/>
      <c r="F41"/>
    </row>
    <row r="42" spans="1:6" x14ac:dyDescent="0.35">
      <c r="A42" s="26" t="s">
        <v>1098</v>
      </c>
      <c r="B42" s="26" t="s">
        <v>714</v>
      </c>
      <c r="C42" s="26" t="s">
        <v>715</v>
      </c>
      <c r="D42"/>
      <c r="E42"/>
      <c r="F42"/>
    </row>
    <row r="43" spans="1:6" x14ac:dyDescent="0.35">
      <c r="A43" s="26" t="s">
        <v>629</v>
      </c>
      <c r="B43" s="26" t="s">
        <v>689</v>
      </c>
      <c r="C43" s="26" t="s">
        <v>630</v>
      </c>
      <c r="D43"/>
      <c r="E43"/>
      <c r="F43"/>
    </row>
    <row r="44" spans="1:6" x14ac:dyDescent="0.35">
      <c r="A44" s="26" t="s">
        <v>518</v>
      </c>
      <c r="B44" s="26" t="s">
        <v>690</v>
      </c>
      <c r="C44" s="26" t="s">
        <v>452</v>
      </c>
      <c r="D44"/>
      <c r="E44"/>
      <c r="F44"/>
    </row>
    <row r="45" spans="1:6" x14ac:dyDescent="0.35">
      <c r="A45" s="26" t="s">
        <v>3027</v>
      </c>
      <c r="B45" s="26" t="s">
        <v>2728</v>
      </c>
      <c r="C45" s="26" t="s">
        <v>2729</v>
      </c>
      <c r="D45"/>
      <c r="E45"/>
      <c r="F45"/>
    </row>
    <row r="46" spans="1:6" x14ac:dyDescent="0.35">
      <c r="A46" s="26" t="s">
        <v>2725</v>
      </c>
      <c r="B46" s="26" t="s">
        <v>2137</v>
      </c>
      <c r="C46" s="26" t="s">
        <v>2138</v>
      </c>
      <c r="D46"/>
      <c r="E46"/>
      <c r="F46"/>
    </row>
    <row r="47" spans="1:6" x14ac:dyDescent="0.35">
      <c r="A47" s="26" t="s">
        <v>734</v>
      </c>
      <c r="B47" s="26" t="s">
        <v>691</v>
      </c>
      <c r="C47" s="26" t="s">
        <v>498</v>
      </c>
      <c r="D47"/>
      <c r="E47"/>
      <c r="F47"/>
    </row>
    <row r="48" spans="1:6" x14ac:dyDescent="0.35">
      <c r="A48" s="26" t="s">
        <v>2392</v>
      </c>
      <c r="B48" s="26" t="s">
        <v>2390</v>
      </c>
      <c r="C48" s="26" t="s">
        <v>2391</v>
      </c>
      <c r="D48"/>
      <c r="E48"/>
      <c r="F48"/>
    </row>
    <row r="49" spans="1:6" x14ac:dyDescent="0.35">
      <c r="A49" s="26" t="s">
        <v>640</v>
      </c>
      <c r="B49" s="26" t="s">
        <v>693</v>
      </c>
      <c r="C49" s="26" t="s">
        <v>213</v>
      </c>
      <c r="D49"/>
      <c r="E49"/>
      <c r="F49"/>
    </row>
    <row r="50" spans="1:6" x14ac:dyDescent="0.35">
      <c r="A50" s="26" t="s">
        <v>2726</v>
      </c>
      <c r="B50" s="26" t="s">
        <v>683</v>
      </c>
      <c r="C50" s="26" t="s">
        <v>543</v>
      </c>
      <c r="D50"/>
      <c r="E50"/>
      <c r="F50"/>
    </row>
    <row r="51" spans="1:6" x14ac:dyDescent="0.35">
      <c r="A51" s="26" t="s">
        <v>769</v>
      </c>
      <c r="B51" s="26" t="s">
        <v>766</v>
      </c>
      <c r="C51" s="26" t="s">
        <v>767</v>
      </c>
      <c r="D51"/>
      <c r="E51"/>
      <c r="F51"/>
    </row>
    <row r="52" spans="1:6" x14ac:dyDescent="0.35">
      <c r="A52"/>
      <c r="B52"/>
      <c r="C52"/>
      <c r="D52"/>
      <c r="E52"/>
      <c r="F52"/>
    </row>
    <row r="53" spans="1:6" x14ac:dyDescent="0.35">
      <c r="A53"/>
      <c r="B53"/>
      <c r="C53"/>
      <c r="D53"/>
      <c r="E53"/>
      <c r="F53"/>
    </row>
    <row r="54" spans="1:6" x14ac:dyDescent="0.35">
      <c r="A54"/>
      <c r="B54"/>
      <c r="C54"/>
      <c r="D54"/>
      <c r="E54"/>
      <c r="F54"/>
    </row>
    <row r="55" spans="1:6" x14ac:dyDescent="0.35">
      <c r="A55"/>
      <c r="B55"/>
      <c r="C55"/>
      <c r="D55"/>
      <c r="E55"/>
      <c r="F55"/>
    </row>
    <row r="56" spans="1:6" x14ac:dyDescent="0.35">
      <c r="A56"/>
      <c r="B56"/>
      <c r="C56"/>
      <c r="D56"/>
      <c r="E56"/>
      <c r="F56"/>
    </row>
    <row r="57" spans="1:6" x14ac:dyDescent="0.35">
      <c r="A57"/>
      <c r="B57"/>
      <c r="C57"/>
      <c r="D57"/>
      <c r="E57"/>
      <c r="F57"/>
    </row>
    <row r="58" spans="1:6" x14ac:dyDescent="0.35">
      <c r="A58"/>
      <c r="B58"/>
      <c r="C58"/>
      <c r="D58"/>
      <c r="E58"/>
      <c r="F58"/>
    </row>
    <row r="59" spans="1:6" x14ac:dyDescent="0.35">
      <c r="A59"/>
      <c r="B59"/>
      <c r="C59"/>
      <c r="D59"/>
      <c r="E59"/>
      <c r="F59"/>
    </row>
  </sheetData>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034"/>
  <sheetViews>
    <sheetView workbookViewId="0">
      <selection activeCell="A5" sqref="A5"/>
    </sheetView>
  </sheetViews>
  <sheetFormatPr defaultColWidth="9.08984375" defaultRowHeight="14.5" x14ac:dyDescent="0.35"/>
  <cols>
    <col min="1" max="1" width="19.453125" style="21" customWidth="1"/>
    <col min="2" max="2" width="15.54296875" style="21" customWidth="1"/>
    <col min="3" max="3" width="23.6328125" style="21" customWidth="1"/>
    <col min="4" max="4" width="13.36328125" style="21" customWidth="1"/>
    <col min="5" max="5" width="5.08984375" style="21" customWidth="1"/>
    <col min="6" max="6" width="41.6328125" style="21" customWidth="1"/>
    <col min="7" max="8" width="5.453125" style="21" customWidth="1"/>
    <col min="9" max="16384" width="9.08984375" style="21"/>
  </cols>
  <sheetData>
    <row r="1" spans="1:12" s="1" customFormat="1" ht="15.5" x14ac:dyDescent="0.35">
      <c r="A1" s="18" t="s">
        <v>705</v>
      </c>
      <c r="C1" s="19" t="str">
        <f>+'Data List'!A1</f>
        <v>updated 6/22/2022</v>
      </c>
      <c r="D1" s="20"/>
      <c r="L1" s="2"/>
    </row>
    <row r="3" spans="1:12" x14ac:dyDescent="0.35">
      <c r="A3" s="23" t="s">
        <v>811</v>
      </c>
      <c r="B3"/>
      <c r="C3"/>
      <c r="D3"/>
      <c r="E3"/>
      <c r="F3"/>
      <c r="G3"/>
      <c r="H3"/>
      <c r="I3"/>
      <c r="J3"/>
      <c r="K3"/>
    </row>
    <row r="4" spans="1:12" x14ac:dyDescent="0.35">
      <c r="A4" s="23" t="s">
        <v>33</v>
      </c>
      <c r="B4" s="23" t="s">
        <v>32</v>
      </c>
      <c r="C4" s="23" t="s">
        <v>39</v>
      </c>
      <c r="D4" s="23" t="s">
        <v>644</v>
      </c>
      <c r="E4" t="s">
        <v>660</v>
      </c>
      <c r="F4"/>
      <c r="G4"/>
      <c r="H4"/>
      <c r="I4"/>
      <c r="J4"/>
      <c r="K4"/>
    </row>
    <row r="5" spans="1:12" x14ac:dyDescent="0.35">
      <c r="A5" s="21" t="s">
        <v>1700</v>
      </c>
      <c r="B5" s="21" t="s">
        <v>1701</v>
      </c>
      <c r="C5" s="21" t="s">
        <v>310</v>
      </c>
      <c r="D5" s="21" t="s">
        <v>684</v>
      </c>
      <c r="E5" s="24">
        <v>1</v>
      </c>
      <c r="F5"/>
      <c r="G5"/>
      <c r="H5"/>
      <c r="I5"/>
      <c r="J5"/>
      <c r="K5"/>
    </row>
    <row r="6" spans="1:12" x14ac:dyDescent="0.35">
      <c r="A6" s="21" t="s">
        <v>303</v>
      </c>
      <c r="B6" s="21" t="s">
        <v>302</v>
      </c>
      <c r="C6" s="21" t="s">
        <v>299</v>
      </c>
      <c r="D6" s="21" t="s">
        <v>675</v>
      </c>
      <c r="E6" s="24">
        <v>1</v>
      </c>
      <c r="F6"/>
      <c r="G6"/>
      <c r="H6"/>
      <c r="I6"/>
      <c r="J6"/>
      <c r="K6"/>
    </row>
    <row r="7" spans="1:12" x14ac:dyDescent="0.35">
      <c r="A7" s="21" t="s">
        <v>3035</v>
      </c>
      <c r="B7" s="21" t="s">
        <v>3036</v>
      </c>
      <c r="C7" s="21" t="s">
        <v>3034</v>
      </c>
      <c r="D7" s="21" t="s">
        <v>3032</v>
      </c>
      <c r="E7" s="24">
        <v>1</v>
      </c>
      <c r="F7"/>
      <c r="G7"/>
      <c r="H7"/>
      <c r="I7"/>
      <c r="J7"/>
      <c r="K7"/>
    </row>
    <row r="8" spans="1:12" x14ac:dyDescent="0.35">
      <c r="A8" s="21" t="s">
        <v>2459</v>
      </c>
      <c r="B8" s="21" t="s">
        <v>2460</v>
      </c>
      <c r="C8" s="21" t="s">
        <v>2948</v>
      </c>
      <c r="D8" s="21" t="s">
        <v>1333</v>
      </c>
      <c r="E8" s="24">
        <v>1</v>
      </c>
      <c r="F8"/>
      <c r="G8"/>
      <c r="H8"/>
      <c r="I8"/>
      <c r="J8"/>
      <c r="K8"/>
    </row>
    <row r="9" spans="1:12" x14ac:dyDescent="0.35">
      <c r="A9" s="21" t="s">
        <v>1250</v>
      </c>
      <c r="B9" s="21" t="s">
        <v>1251</v>
      </c>
      <c r="C9" s="21" t="s">
        <v>1570</v>
      </c>
      <c r="D9" s="21" t="s">
        <v>685</v>
      </c>
      <c r="E9" s="24">
        <v>1</v>
      </c>
      <c r="F9"/>
      <c r="G9"/>
      <c r="H9"/>
      <c r="I9"/>
      <c r="J9"/>
      <c r="K9"/>
    </row>
    <row r="10" spans="1:12" x14ac:dyDescent="0.35">
      <c r="A10" s="21" t="s">
        <v>805</v>
      </c>
      <c r="B10" s="21" t="s">
        <v>804</v>
      </c>
      <c r="C10" s="21" t="s">
        <v>1117</v>
      </c>
      <c r="D10" s="21" t="s">
        <v>677</v>
      </c>
      <c r="E10" s="24">
        <v>1</v>
      </c>
      <c r="F10"/>
      <c r="G10"/>
      <c r="H10"/>
      <c r="I10"/>
      <c r="J10"/>
      <c r="K10"/>
    </row>
    <row r="11" spans="1:12" x14ac:dyDescent="0.35">
      <c r="A11"/>
      <c r="B11"/>
      <c r="C11" s="21" t="s">
        <v>2727</v>
      </c>
      <c r="D11" s="21" t="s">
        <v>649</v>
      </c>
      <c r="E11" s="24">
        <v>1</v>
      </c>
      <c r="F11"/>
      <c r="G11"/>
      <c r="H11"/>
      <c r="I11"/>
      <c r="J11"/>
      <c r="K11"/>
    </row>
    <row r="12" spans="1:12" x14ac:dyDescent="0.35">
      <c r="A12"/>
      <c r="B12" s="21" t="s">
        <v>3116</v>
      </c>
      <c r="C12" s="21" t="s">
        <v>2923</v>
      </c>
      <c r="D12" s="21" t="s">
        <v>680</v>
      </c>
      <c r="E12" s="24">
        <v>1</v>
      </c>
      <c r="F12"/>
      <c r="G12"/>
      <c r="H12"/>
      <c r="I12"/>
      <c r="J12"/>
      <c r="K12"/>
    </row>
    <row r="13" spans="1:12" x14ac:dyDescent="0.35">
      <c r="A13" s="21" t="s">
        <v>2780</v>
      </c>
      <c r="B13" s="21" t="s">
        <v>316</v>
      </c>
      <c r="C13" s="21" t="s">
        <v>2948</v>
      </c>
      <c r="D13" s="21" t="s">
        <v>672</v>
      </c>
      <c r="E13" s="24">
        <v>1</v>
      </c>
      <c r="F13"/>
      <c r="G13"/>
      <c r="H13"/>
      <c r="I13"/>
      <c r="J13"/>
      <c r="K13"/>
    </row>
    <row r="14" spans="1:12" x14ac:dyDescent="0.35">
      <c r="A14"/>
      <c r="B14" s="21" t="s">
        <v>2782</v>
      </c>
      <c r="C14" s="21" t="s">
        <v>629</v>
      </c>
      <c r="D14" s="21" t="s">
        <v>689</v>
      </c>
      <c r="E14" s="24">
        <v>1</v>
      </c>
      <c r="F14"/>
      <c r="G14"/>
      <c r="H14"/>
      <c r="I14"/>
      <c r="J14"/>
      <c r="K14"/>
    </row>
    <row r="15" spans="1:12" x14ac:dyDescent="0.35">
      <c r="A15"/>
      <c r="B15"/>
      <c r="C15" s="21" t="s">
        <v>2948</v>
      </c>
      <c r="D15" s="21" t="s">
        <v>672</v>
      </c>
      <c r="E15" s="24">
        <v>1</v>
      </c>
      <c r="F15"/>
      <c r="G15"/>
      <c r="H15"/>
      <c r="I15"/>
      <c r="J15"/>
      <c r="K15"/>
    </row>
    <row r="16" spans="1:12" x14ac:dyDescent="0.35">
      <c r="A16" s="21" t="s">
        <v>1637</v>
      </c>
      <c r="B16" s="21" t="s">
        <v>1638</v>
      </c>
      <c r="C16" s="21" t="s">
        <v>2921</v>
      </c>
      <c r="D16" s="21" t="s">
        <v>686</v>
      </c>
      <c r="E16" s="24">
        <v>1</v>
      </c>
      <c r="F16"/>
      <c r="G16"/>
      <c r="H16"/>
      <c r="I16"/>
      <c r="J16"/>
      <c r="K16"/>
    </row>
    <row r="17" spans="1:11" x14ac:dyDescent="0.35">
      <c r="A17" s="21" t="s">
        <v>541</v>
      </c>
      <c r="B17" s="21" t="s">
        <v>540</v>
      </c>
      <c r="C17" s="21" t="s">
        <v>578</v>
      </c>
      <c r="D17" s="21" t="s">
        <v>673</v>
      </c>
      <c r="E17" s="24">
        <v>1</v>
      </c>
      <c r="F17"/>
      <c r="G17"/>
      <c r="H17"/>
      <c r="I17"/>
      <c r="J17"/>
      <c r="K17"/>
    </row>
    <row r="18" spans="1:11" x14ac:dyDescent="0.35">
      <c r="A18"/>
      <c r="B18"/>
      <c r="C18" s="21" t="s">
        <v>1098</v>
      </c>
      <c r="D18" s="21" t="s">
        <v>714</v>
      </c>
      <c r="E18" s="24">
        <v>1</v>
      </c>
      <c r="F18"/>
      <c r="G18"/>
      <c r="H18"/>
      <c r="I18"/>
      <c r="J18"/>
      <c r="K18"/>
    </row>
    <row r="19" spans="1:11" x14ac:dyDescent="0.35">
      <c r="A19"/>
      <c r="B19"/>
      <c r="C19" s="21" t="s">
        <v>1386</v>
      </c>
      <c r="D19" s="21" t="s">
        <v>666</v>
      </c>
      <c r="E19" s="24">
        <v>1</v>
      </c>
      <c r="F19"/>
      <c r="G19"/>
      <c r="H19"/>
      <c r="I19"/>
      <c r="J19"/>
      <c r="K19"/>
    </row>
    <row r="20" spans="1:11" x14ac:dyDescent="0.35">
      <c r="A20" s="21" t="s">
        <v>1640</v>
      </c>
      <c r="B20" s="21" t="s">
        <v>1641</v>
      </c>
      <c r="C20" s="21" t="s">
        <v>2921</v>
      </c>
      <c r="D20" s="21" t="s">
        <v>686</v>
      </c>
      <c r="E20" s="24">
        <v>1</v>
      </c>
      <c r="F20"/>
      <c r="G20"/>
      <c r="H20"/>
      <c r="I20"/>
      <c r="J20"/>
      <c r="K20"/>
    </row>
    <row r="21" spans="1:11" x14ac:dyDescent="0.35">
      <c r="A21" s="21" t="s">
        <v>412</v>
      </c>
      <c r="B21" s="21" t="s">
        <v>2436</v>
      </c>
      <c r="C21" s="21" t="s">
        <v>411</v>
      </c>
      <c r="D21" s="21" t="s">
        <v>674</v>
      </c>
      <c r="E21" s="24">
        <v>1</v>
      </c>
      <c r="F21"/>
      <c r="G21"/>
      <c r="H21"/>
      <c r="I21"/>
      <c r="J21"/>
      <c r="K21"/>
    </row>
    <row r="22" spans="1:11" x14ac:dyDescent="0.35">
      <c r="A22"/>
      <c r="B22"/>
      <c r="C22" s="21" t="s">
        <v>1098</v>
      </c>
      <c r="D22" s="21" t="s">
        <v>714</v>
      </c>
      <c r="E22" s="24">
        <v>1</v>
      </c>
      <c r="F22"/>
      <c r="G22"/>
      <c r="H22"/>
      <c r="I22"/>
      <c r="J22"/>
      <c r="K22"/>
    </row>
    <row r="23" spans="1:11" x14ac:dyDescent="0.35">
      <c r="A23"/>
      <c r="B23"/>
      <c r="C23" s="21" t="s">
        <v>2204</v>
      </c>
      <c r="D23" s="21" t="s">
        <v>667</v>
      </c>
      <c r="E23" s="24">
        <v>1</v>
      </c>
      <c r="F23"/>
      <c r="G23"/>
      <c r="H23"/>
      <c r="I23"/>
      <c r="J23"/>
      <c r="K23"/>
    </row>
    <row r="24" spans="1:11" x14ac:dyDescent="0.35">
      <c r="A24"/>
      <c r="B24"/>
      <c r="C24" s="21" t="s">
        <v>2725</v>
      </c>
      <c r="D24" s="21" t="s">
        <v>2137</v>
      </c>
      <c r="E24" s="24">
        <v>1</v>
      </c>
      <c r="F24"/>
      <c r="G24"/>
      <c r="H24"/>
      <c r="I24"/>
      <c r="J24"/>
      <c r="K24"/>
    </row>
    <row r="25" spans="1:11" x14ac:dyDescent="0.35">
      <c r="A25" s="21" t="s">
        <v>38</v>
      </c>
      <c r="B25" s="21" t="s">
        <v>2314</v>
      </c>
      <c r="C25" s="21" t="s">
        <v>2313</v>
      </c>
      <c r="D25" s="21" t="s">
        <v>2311</v>
      </c>
      <c r="E25" s="24">
        <v>1</v>
      </c>
      <c r="F25"/>
      <c r="G25"/>
      <c r="H25"/>
      <c r="I25"/>
      <c r="J25"/>
      <c r="K25"/>
    </row>
    <row r="26" spans="1:11" x14ac:dyDescent="0.35">
      <c r="A26"/>
      <c r="B26"/>
      <c r="C26" s="21" t="s">
        <v>951</v>
      </c>
      <c r="D26" s="21" t="s">
        <v>676</v>
      </c>
      <c r="E26" s="24">
        <v>1</v>
      </c>
      <c r="F26"/>
      <c r="G26"/>
      <c r="H26"/>
      <c r="I26"/>
      <c r="J26"/>
      <c r="K26"/>
    </row>
    <row r="27" spans="1:11" x14ac:dyDescent="0.35">
      <c r="A27"/>
      <c r="B27"/>
      <c r="C27" s="21" t="s">
        <v>1098</v>
      </c>
      <c r="D27" s="21" t="s">
        <v>714</v>
      </c>
      <c r="E27" s="24">
        <v>1</v>
      </c>
      <c r="F27"/>
      <c r="G27"/>
      <c r="H27"/>
      <c r="I27"/>
      <c r="J27"/>
      <c r="K27"/>
    </row>
    <row r="28" spans="1:11" x14ac:dyDescent="0.35">
      <c r="A28"/>
      <c r="B28"/>
      <c r="C28" s="21" t="s">
        <v>2948</v>
      </c>
      <c r="D28" s="21" t="s">
        <v>672</v>
      </c>
      <c r="E28" s="24">
        <v>1</v>
      </c>
      <c r="F28"/>
      <c r="G28"/>
      <c r="H28"/>
      <c r="I28"/>
      <c r="J28"/>
      <c r="K28"/>
    </row>
    <row r="29" spans="1:11" x14ac:dyDescent="0.35">
      <c r="A29" s="21" t="s">
        <v>307</v>
      </c>
      <c r="B29" s="21" t="s">
        <v>306</v>
      </c>
      <c r="C29" s="21" t="s">
        <v>299</v>
      </c>
      <c r="D29" s="21" t="s">
        <v>675</v>
      </c>
      <c r="E29" s="24">
        <v>1</v>
      </c>
      <c r="F29"/>
      <c r="G29"/>
      <c r="H29"/>
      <c r="I29"/>
      <c r="J29"/>
      <c r="K29"/>
    </row>
    <row r="30" spans="1:11" x14ac:dyDescent="0.35">
      <c r="A30" s="21" t="s">
        <v>72</v>
      </c>
      <c r="B30" s="21" t="s">
        <v>1769</v>
      </c>
      <c r="C30" s="21" t="s">
        <v>638</v>
      </c>
      <c r="D30" s="21" t="s">
        <v>1345</v>
      </c>
      <c r="E30" s="24">
        <v>1</v>
      </c>
      <c r="F30"/>
      <c r="G30"/>
      <c r="H30"/>
      <c r="I30"/>
      <c r="J30"/>
      <c r="K30"/>
    </row>
    <row r="31" spans="1:11" x14ac:dyDescent="0.35">
      <c r="A31"/>
      <c r="B31"/>
      <c r="C31" s="21" t="s">
        <v>2313</v>
      </c>
      <c r="D31" s="21" t="s">
        <v>2311</v>
      </c>
      <c r="E31" s="24">
        <v>1</v>
      </c>
      <c r="F31"/>
      <c r="G31"/>
      <c r="H31"/>
      <c r="I31"/>
      <c r="J31"/>
      <c r="K31"/>
    </row>
    <row r="32" spans="1:11" x14ac:dyDescent="0.35">
      <c r="A32"/>
      <c r="B32"/>
      <c r="C32" s="21" t="s">
        <v>1413</v>
      </c>
      <c r="D32" s="21" t="s">
        <v>918</v>
      </c>
      <c r="E32" s="24">
        <v>1</v>
      </c>
      <c r="F32"/>
      <c r="G32"/>
      <c r="H32"/>
      <c r="I32"/>
      <c r="J32"/>
      <c r="K32"/>
    </row>
    <row r="33" spans="1:11" x14ac:dyDescent="0.35">
      <c r="A33"/>
      <c r="B33"/>
      <c r="C33" s="21" t="s">
        <v>1744</v>
      </c>
      <c r="D33" s="21" t="s">
        <v>1777</v>
      </c>
      <c r="E33" s="24">
        <v>1</v>
      </c>
      <c r="F33"/>
      <c r="G33"/>
      <c r="H33"/>
      <c r="I33"/>
      <c r="J33"/>
      <c r="K33"/>
    </row>
    <row r="34" spans="1:11" x14ac:dyDescent="0.35">
      <c r="A34"/>
      <c r="B34"/>
      <c r="C34" s="21" t="s">
        <v>1856</v>
      </c>
      <c r="D34" s="21" t="s">
        <v>692</v>
      </c>
      <c r="E34" s="24">
        <v>1</v>
      </c>
      <c r="F34"/>
      <c r="G34"/>
      <c r="H34"/>
      <c r="I34"/>
      <c r="J34"/>
      <c r="K34"/>
    </row>
    <row r="35" spans="1:11" x14ac:dyDescent="0.35">
      <c r="A35"/>
      <c r="B35"/>
      <c r="C35" s="21" t="s">
        <v>2170</v>
      </c>
      <c r="D35" s="21" t="s">
        <v>2168</v>
      </c>
      <c r="E35" s="24">
        <v>1</v>
      </c>
      <c r="F35"/>
      <c r="G35"/>
      <c r="H35"/>
      <c r="I35"/>
      <c r="J35"/>
      <c r="K35"/>
    </row>
    <row r="36" spans="1:11" x14ac:dyDescent="0.35">
      <c r="A36"/>
      <c r="B36"/>
      <c r="C36" s="21" t="s">
        <v>2723</v>
      </c>
      <c r="D36" s="21" t="s">
        <v>669</v>
      </c>
      <c r="E36" s="24">
        <v>1</v>
      </c>
      <c r="F36"/>
      <c r="G36"/>
      <c r="H36"/>
      <c r="I36"/>
      <c r="J36"/>
      <c r="K36"/>
    </row>
    <row r="37" spans="1:11" x14ac:dyDescent="0.35">
      <c r="A37"/>
      <c r="B37"/>
      <c r="C37" s="21" t="s">
        <v>2726</v>
      </c>
      <c r="D37" s="21" t="s">
        <v>683</v>
      </c>
      <c r="E37" s="24">
        <v>1</v>
      </c>
      <c r="F37"/>
      <c r="G37"/>
      <c r="H37"/>
      <c r="I37"/>
      <c r="J37"/>
      <c r="K37"/>
    </row>
    <row r="38" spans="1:11" x14ac:dyDescent="0.35">
      <c r="A38" s="21" t="s">
        <v>3118</v>
      </c>
      <c r="B38" s="21" t="s">
        <v>3119</v>
      </c>
      <c r="C38" s="21" t="s">
        <v>2923</v>
      </c>
      <c r="D38" s="21" t="s">
        <v>680</v>
      </c>
      <c r="E38" s="24">
        <v>1</v>
      </c>
      <c r="F38"/>
      <c r="G38"/>
      <c r="H38"/>
      <c r="I38"/>
      <c r="J38"/>
      <c r="K38"/>
    </row>
    <row r="39" spans="1:11" x14ac:dyDescent="0.35">
      <c r="A39" s="21" t="s">
        <v>1025</v>
      </c>
      <c r="B39" s="21" t="s">
        <v>155</v>
      </c>
      <c r="C39" s="21" t="s">
        <v>403</v>
      </c>
      <c r="D39" s="21" t="s">
        <v>668</v>
      </c>
      <c r="E39" s="24">
        <v>1</v>
      </c>
      <c r="F39"/>
      <c r="G39"/>
      <c r="H39"/>
      <c r="I39"/>
      <c r="J39"/>
      <c r="K39"/>
    </row>
    <row r="40" spans="1:11" x14ac:dyDescent="0.35">
      <c r="A40"/>
      <c r="B40"/>
      <c r="C40" s="21" t="s">
        <v>2313</v>
      </c>
      <c r="D40" s="21" t="s">
        <v>2311</v>
      </c>
      <c r="E40" s="24">
        <v>1</v>
      </c>
      <c r="F40"/>
      <c r="G40"/>
      <c r="H40"/>
      <c r="I40"/>
      <c r="J40"/>
      <c r="K40"/>
    </row>
    <row r="41" spans="1:11" x14ac:dyDescent="0.35">
      <c r="A41"/>
      <c r="B41"/>
      <c r="C41" s="21" t="s">
        <v>1117</v>
      </c>
      <c r="D41" s="21" t="s">
        <v>677</v>
      </c>
      <c r="E41" s="24">
        <v>1</v>
      </c>
      <c r="F41"/>
      <c r="G41"/>
      <c r="H41"/>
      <c r="I41"/>
      <c r="J41"/>
      <c r="K41"/>
    </row>
    <row r="42" spans="1:11" x14ac:dyDescent="0.35">
      <c r="A42"/>
      <c r="B42"/>
      <c r="C42" s="21" t="s">
        <v>2923</v>
      </c>
      <c r="D42" s="21" t="s">
        <v>680</v>
      </c>
      <c r="E42" s="24">
        <v>1</v>
      </c>
      <c r="F42"/>
      <c r="G42"/>
      <c r="H42"/>
      <c r="I42"/>
      <c r="J42"/>
      <c r="K42"/>
    </row>
    <row r="43" spans="1:11" x14ac:dyDescent="0.35">
      <c r="A43" s="21" t="s">
        <v>357</v>
      </c>
      <c r="B43" s="21" t="s">
        <v>2315</v>
      </c>
      <c r="C43" s="21" t="s">
        <v>403</v>
      </c>
      <c r="D43" s="21" t="s">
        <v>668</v>
      </c>
      <c r="E43" s="24">
        <v>1</v>
      </c>
      <c r="F43"/>
      <c r="G43"/>
      <c r="H43"/>
      <c r="I43"/>
      <c r="J43"/>
      <c r="K43"/>
    </row>
    <row r="44" spans="1:11" x14ac:dyDescent="0.35">
      <c r="A44"/>
      <c r="B44"/>
      <c r="C44" s="21" t="s">
        <v>2313</v>
      </c>
      <c r="D44" s="21" t="s">
        <v>2311</v>
      </c>
      <c r="E44" s="24">
        <v>1</v>
      </c>
      <c r="F44"/>
      <c r="G44"/>
      <c r="H44"/>
      <c r="I44"/>
      <c r="J44"/>
      <c r="K44"/>
    </row>
    <row r="45" spans="1:11" x14ac:dyDescent="0.35">
      <c r="A45"/>
      <c r="B45"/>
      <c r="C45" s="21" t="s">
        <v>1117</v>
      </c>
      <c r="D45" s="21" t="s">
        <v>677</v>
      </c>
      <c r="E45" s="24">
        <v>1</v>
      </c>
      <c r="F45"/>
      <c r="G45"/>
      <c r="H45"/>
      <c r="I45"/>
      <c r="J45"/>
      <c r="K45"/>
    </row>
    <row r="46" spans="1:11" x14ac:dyDescent="0.35">
      <c r="A46"/>
      <c r="B46"/>
      <c r="C46" s="21" t="s">
        <v>1215</v>
      </c>
      <c r="D46" s="21" t="s">
        <v>678</v>
      </c>
      <c r="E46" s="24">
        <v>1</v>
      </c>
      <c r="F46"/>
      <c r="G46"/>
      <c r="H46"/>
      <c r="I46"/>
      <c r="J46"/>
      <c r="K46"/>
    </row>
    <row r="47" spans="1:11" x14ac:dyDescent="0.35">
      <c r="A47"/>
      <c r="B47"/>
      <c r="C47" s="21" t="s">
        <v>1413</v>
      </c>
      <c r="D47" s="21" t="s">
        <v>918</v>
      </c>
      <c r="E47" s="24">
        <v>1</v>
      </c>
      <c r="F47"/>
      <c r="G47"/>
      <c r="H47"/>
      <c r="I47"/>
      <c r="J47"/>
      <c r="K47"/>
    </row>
    <row r="48" spans="1:11" x14ac:dyDescent="0.35">
      <c r="A48"/>
      <c r="B48"/>
      <c r="C48" s="21" t="s">
        <v>2727</v>
      </c>
      <c r="D48" s="21" t="s">
        <v>649</v>
      </c>
      <c r="E48" s="24">
        <v>1</v>
      </c>
      <c r="F48"/>
      <c r="G48"/>
      <c r="H48"/>
      <c r="I48"/>
      <c r="J48"/>
      <c r="K48"/>
    </row>
    <row r="49" spans="1:11" x14ac:dyDescent="0.35">
      <c r="A49"/>
      <c r="B49"/>
      <c r="C49" s="21" t="s">
        <v>2948</v>
      </c>
      <c r="D49" s="21" t="s">
        <v>1333</v>
      </c>
      <c r="E49" s="24">
        <v>1</v>
      </c>
      <c r="F49"/>
      <c r="G49"/>
      <c r="H49"/>
      <c r="I49"/>
      <c r="J49"/>
      <c r="K49"/>
    </row>
    <row r="50" spans="1:11" x14ac:dyDescent="0.35">
      <c r="A50" s="21" t="s">
        <v>1</v>
      </c>
      <c r="B50" s="21" t="s">
        <v>2461</v>
      </c>
      <c r="C50" s="21" t="s">
        <v>1465</v>
      </c>
      <c r="D50" s="21" t="s">
        <v>663</v>
      </c>
      <c r="E50" s="24">
        <v>1</v>
      </c>
      <c r="F50"/>
      <c r="G50"/>
      <c r="H50"/>
      <c r="I50"/>
      <c r="J50"/>
      <c r="K50"/>
    </row>
    <row r="51" spans="1:11" x14ac:dyDescent="0.35">
      <c r="A51"/>
      <c r="B51"/>
      <c r="C51" s="21" t="s">
        <v>2724</v>
      </c>
      <c r="D51" s="21" t="s">
        <v>1092</v>
      </c>
      <c r="E51" s="24">
        <v>1</v>
      </c>
      <c r="F51"/>
      <c r="G51"/>
      <c r="H51"/>
      <c r="I51"/>
      <c r="J51"/>
      <c r="K51"/>
    </row>
    <row r="52" spans="1:11" x14ac:dyDescent="0.35">
      <c r="A52" s="21" t="s">
        <v>1119</v>
      </c>
      <c r="B52" s="21" t="s">
        <v>1120</v>
      </c>
      <c r="C52" s="21" t="s">
        <v>1117</v>
      </c>
      <c r="D52" s="21" t="s">
        <v>677</v>
      </c>
      <c r="E52" s="24">
        <v>1</v>
      </c>
      <c r="F52"/>
      <c r="G52"/>
      <c r="H52"/>
      <c r="I52"/>
      <c r="J52"/>
      <c r="K52"/>
    </row>
    <row r="53" spans="1:11" x14ac:dyDescent="0.35">
      <c r="A53"/>
      <c r="B53"/>
      <c r="C53" s="21" t="s">
        <v>1413</v>
      </c>
      <c r="D53" s="21" t="s">
        <v>918</v>
      </c>
      <c r="E53" s="24">
        <v>1</v>
      </c>
      <c r="F53"/>
      <c r="G53"/>
      <c r="H53"/>
      <c r="I53"/>
      <c r="J53"/>
      <c r="K53"/>
    </row>
    <row r="54" spans="1:11" x14ac:dyDescent="0.35">
      <c r="A54" s="21" t="s">
        <v>1253</v>
      </c>
      <c r="B54" s="21" t="s">
        <v>1254</v>
      </c>
      <c r="C54" s="21" t="s">
        <v>1570</v>
      </c>
      <c r="D54" s="21" t="s">
        <v>685</v>
      </c>
      <c r="E54" s="24">
        <v>1</v>
      </c>
      <c r="F54"/>
      <c r="G54"/>
      <c r="H54"/>
      <c r="I54"/>
      <c r="J54"/>
      <c r="K54"/>
    </row>
    <row r="55" spans="1:11" x14ac:dyDescent="0.35">
      <c r="A55" s="21" t="s">
        <v>247</v>
      </c>
      <c r="B55" s="21" t="s">
        <v>248</v>
      </c>
      <c r="C55" s="21" t="s">
        <v>1427</v>
      </c>
      <c r="D55" s="21" t="s">
        <v>679</v>
      </c>
      <c r="E55" s="24">
        <v>1</v>
      </c>
      <c r="F55"/>
      <c r="G55"/>
      <c r="H55"/>
      <c r="I55"/>
      <c r="J55"/>
      <c r="K55"/>
    </row>
    <row r="56" spans="1:11" x14ac:dyDescent="0.35">
      <c r="A56" s="21" t="s">
        <v>581</v>
      </c>
      <c r="B56" s="21" t="s">
        <v>2</v>
      </c>
      <c r="C56" s="21" t="s">
        <v>1386</v>
      </c>
      <c r="D56" s="21" t="s">
        <v>666</v>
      </c>
      <c r="E56" s="24">
        <v>1</v>
      </c>
      <c r="F56"/>
      <c r="G56"/>
      <c r="H56"/>
      <c r="I56"/>
      <c r="J56"/>
      <c r="K56"/>
    </row>
    <row r="57" spans="1:11" x14ac:dyDescent="0.35">
      <c r="A57" s="21" t="s">
        <v>327</v>
      </c>
      <c r="B57" s="21" t="s">
        <v>328</v>
      </c>
      <c r="C57" s="21" t="s">
        <v>2721</v>
      </c>
      <c r="D57" s="21" t="s">
        <v>687</v>
      </c>
      <c r="E57" s="24">
        <v>1</v>
      </c>
      <c r="F57"/>
      <c r="G57"/>
      <c r="H57"/>
      <c r="I57"/>
      <c r="J57"/>
      <c r="K57"/>
    </row>
    <row r="58" spans="1:11" x14ac:dyDescent="0.35">
      <c r="A58" s="21" t="s">
        <v>41</v>
      </c>
      <c r="B58" s="21" t="s">
        <v>2316</v>
      </c>
      <c r="C58" s="21" t="s">
        <v>578</v>
      </c>
      <c r="D58" s="21" t="s">
        <v>673</v>
      </c>
      <c r="E58" s="24">
        <v>1</v>
      </c>
      <c r="F58"/>
      <c r="G58"/>
      <c r="H58"/>
      <c r="I58"/>
      <c r="J58"/>
      <c r="K58"/>
    </row>
    <row r="59" spans="1:11" x14ac:dyDescent="0.35">
      <c r="A59"/>
      <c r="B59"/>
      <c r="C59" s="21" t="s">
        <v>2313</v>
      </c>
      <c r="D59" s="21" t="s">
        <v>2311</v>
      </c>
      <c r="E59" s="24">
        <v>1</v>
      </c>
      <c r="F59"/>
      <c r="G59"/>
      <c r="H59"/>
      <c r="I59"/>
      <c r="J59"/>
      <c r="K59"/>
    </row>
    <row r="60" spans="1:11" x14ac:dyDescent="0.35">
      <c r="A60"/>
      <c r="B60"/>
      <c r="C60" s="21" t="s">
        <v>1427</v>
      </c>
      <c r="D60" s="21" t="s">
        <v>679</v>
      </c>
      <c r="E60" s="24">
        <v>1</v>
      </c>
      <c r="F60"/>
      <c r="G60"/>
      <c r="H60"/>
      <c r="I60"/>
      <c r="J60"/>
      <c r="K60"/>
    </row>
    <row r="61" spans="1:11" x14ac:dyDescent="0.35">
      <c r="A61"/>
      <c r="B61"/>
      <c r="C61" s="21" t="s">
        <v>1570</v>
      </c>
      <c r="D61" s="21" t="s">
        <v>685</v>
      </c>
      <c r="E61" s="24">
        <v>1</v>
      </c>
      <c r="F61"/>
      <c r="G61"/>
      <c r="H61"/>
      <c r="I61"/>
      <c r="J61"/>
      <c r="K61"/>
    </row>
    <row r="62" spans="1:11" x14ac:dyDescent="0.35">
      <c r="A62" s="21" t="s">
        <v>2651</v>
      </c>
      <c r="B62" s="21" t="s">
        <v>2652</v>
      </c>
      <c r="C62" s="21" t="s">
        <v>2721</v>
      </c>
      <c r="D62" s="21" t="s">
        <v>687</v>
      </c>
      <c r="E62" s="24">
        <v>1</v>
      </c>
      <c r="F62"/>
      <c r="G62"/>
      <c r="H62"/>
      <c r="I62"/>
      <c r="J62"/>
      <c r="K62"/>
    </row>
    <row r="63" spans="1:11" x14ac:dyDescent="0.35">
      <c r="A63" s="21" t="s">
        <v>2029</v>
      </c>
      <c r="B63" s="21" t="s">
        <v>1233</v>
      </c>
      <c r="C63" s="21" t="s">
        <v>937</v>
      </c>
      <c r="D63" s="21" t="s">
        <v>671</v>
      </c>
      <c r="E63" s="24">
        <v>1</v>
      </c>
      <c r="F63"/>
      <c r="G63"/>
      <c r="H63"/>
      <c r="I63"/>
      <c r="J63"/>
      <c r="K63"/>
    </row>
    <row r="64" spans="1:11" x14ac:dyDescent="0.35">
      <c r="A64"/>
      <c r="B64"/>
      <c r="C64" s="21" t="s">
        <v>3027</v>
      </c>
      <c r="D64" s="21" t="s">
        <v>2728</v>
      </c>
      <c r="E64" s="24">
        <v>1</v>
      </c>
      <c r="F64"/>
      <c r="G64"/>
      <c r="H64"/>
      <c r="I64"/>
      <c r="J64"/>
      <c r="K64"/>
    </row>
    <row r="65" spans="1:11" x14ac:dyDescent="0.35">
      <c r="A65"/>
      <c r="B65"/>
      <c r="C65" s="21" t="s">
        <v>2948</v>
      </c>
      <c r="D65" s="21" t="s">
        <v>672</v>
      </c>
      <c r="E65" s="24">
        <v>1</v>
      </c>
      <c r="F65"/>
      <c r="G65"/>
      <c r="H65"/>
      <c r="I65"/>
      <c r="J65"/>
      <c r="K65"/>
    </row>
    <row r="66" spans="1:11" x14ac:dyDescent="0.35">
      <c r="A66" s="21" t="s">
        <v>547</v>
      </c>
      <c r="B66" s="21" t="s">
        <v>545</v>
      </c>
      <c r="C66" s="21" t="s">
        <v>2726</v>
      </c>
      <c r="D66" s="21" t="s">
        <v>683</v>
      </c>
      <c r="E66" s="24">
        <v>1</v>
      </c>
      <c r="F66"/>
      <c r="G66"/>
      <c r="H66"/>
      <c r="I66"/>
      <c r="J66"/>
      <c r="K66"/>
    </row>
    <row r="67" spans="1:11" x14ac:dyDescent="0.35">
      <c r="A67" s="21" t="s">
        <v>2393</v>
      </c>
      <c r="B67" s="21" t="s">
        <v>2394</v>
      </c>
      <c r="C67" s="21" t="s">
        <v>2392</v>
      </c>
      <c r="D67" s="21" t="s">
        <v>2390</v>
      </c>
      <c r="E67" s="24">
        <v>1</v>
      </c>
      <c r="F67"/>
      <c r="G67"/>
      <c r="H67"/>
      <c r="I67"/>
      <c r="J67"/>
      <c r="K67"/>
    </row>
    <row r="68" spans="1:11" x14ac:dyDescent="0.35">
      <c r="A68" s="21" t="s">
        <v>737</v>
      </c>
      <c r="B68" s="21" t="s">
        <v>18</v>
      </c>
      <c r="C68" s="21" t="s">
        <v>2726</v>
      </c>
      <c r="D68" s="21" t="s">
        <v>683</v>
      </c>
      <c r="E68" s="24">
        <v>1</v>
      </c>
      <c r="F68"/>
      <c r="G68"/>
      <c r="H68"/>
      <c r="I68"/>
      <c r="J68"/>
      <c r="K68"/>
    </row>
    <row r="69" spans="1:11" x14ac:dyDescent="0.35">
      <c r="A69" s="21" t="s">
        <v>2462</v>
      </c>
      <c r="B69" s="21" t="s">
        <v>2374</v>
      </c>
      <c r="C69" s="21" t="s">
        <v>2721</v>
      </c>
      <c r="D69" s="21" t="s">
        <v>687</v>
      </c>
      <c r="E69" s="24">
        <v>1</v>
      </c>
      <c r="F69"/>
      <c r="G69"/>
      <c r="H69"/>
      <c r="I69"/>
      <c r="J69"/>
      <c r="K69"/>
    </row>
    <row r="70" spans="1:11" x14ac:dyDescent="0.35">
      <c r="A70"/>
      <c r="B70"/>
      <c r="C70" s="21" t="s">
        <v>2948</v>
      </c>
      <c r="D70" s="21" t="s">
        <v>1333</v>
      </c>
      <c r="E70" s="24">
        <v>1</v>
      </c>
      <c r="F70"/>
      <c r="G70"/>
      <c r="H70"/>
      <c r="I70"/>
      <c r="J70"/>
      <c r="K70"/>
    </row>
    <row r="71" spans="1:11" x14ac:dyDescent="0.35">
      <c r="A71" s="21" t="s">
        <v>1644</v>
      </c>
      <c r="B71" s="21" t="s">
        <v>1645</v>
      </c>
      <c r="C71" s="21" t="s">
        <v>2921</v>
      </c>
      <c r="D71" s="21" t="s">
        <v>686</v>
      </c>
      <c r="E71" s="24">
        <v>1</v>
      </c>
      <c r="F71"/>
      <c r="G71"/>
      <c r="H71"/>
      <c r="I71"/>
      <c r="J71"/>
      <c r="K71"/>
    </row>
    <row r="72" spans="1:11" x14ac:dyDescent="0.35">
      <c r="A72" s="21" t="s">
        <v>229</v>
      </c>
      <c r="B72" s="21" t="s">
        <v>230</v>
      </c>
      <c r="C72" s="21" t="s">
        <v>640</v>
      </c>
      <c r="D72" s="21" t="s">
        <v>693</v>
      </c>
      <c r="E72" s="24">
        <v>1</v>
      </c>
      <c r="F72"/>
      <c r="G72"/>
      <c r="H72"/>
      <c r="I72"/>
      <c r="J72"/>
      <c r="K72"/>
    </row>
    <row r="73" spans="1:11" x14ac:dyDescent="0.35">
      <c r="A73"/>
      <c r="B73"/>
      <c r="C73" s="21" t="s">
        <v>2727</v>
      </c>
      <c r="D73" s="21" t="s">
        <v>649</v>
      </c>
      <c r="E73" s="24">
        <v>1</v>
      </c>
      <c r="F73"/>
      <c r="G73"/>
      <c r="H73"/>
      <c r="I73"/>
      <c r="J73"/>
      <c r="K73"/>
    </row>
    <row r="74" spans="1:11" x14ac:dyDescent="0.35">
      <c r="A74" s="21" t="s">
        <v>719</v>
      </c>
      <c r="B74" s="21" t="s">
        <v>718</v>
      </c>
      <c r="C74" s="21" t="s">
        <v>578</v>
      </c>
      <c r="D74" s="21" t="s">
        <v>673</v>
      </c>
      <c r="E74" s="24">
        <v>1</v>
      </c>
      <c r="F74"/>
      <c r="G74"/>
      <c r="H74"/>
      <c r="I74"/>
      <c r="J74"/>
      <c r="K74"/>
    </row>
    <row r="75" spans="1:11" x14ac:dyDescent="0.35">
      <c r="A75"/>
      <c r="B75"/>
      <c r="C75" s="21" t="s">
        <v>1098</v>
      </c>
      <c r="D75" s="21" t="s">
        <v>714</v>
      </c>
      <c r="E75" s="24">
        <v>1</v>
      </c>
      <c r="F75"/>
      <c r="G75"/>
      <c r="H75"/>
      <c r="I75"/>
      <c r="J75"/>
      <c r="K75"/>
    </row>
    <row r="76" spans="1:11" x14ac:dyDescent="0.35">
      <c r="A76"/>
      <c r="B76"/>
      <c r="C76" s="21" t="s">
        <v>1386</v>
      </c>
      <c r="D76" s="21" t="s">
        <v>666</v>
      </c>
      <c r="E76" s="24">
        <v>1</v>
      </c>
      <c r="F76"/>
      <c r="G76"/>
      <c r="H76"/>
      <c r="I76"/>
      <c r="J76"/>
      <c r="K76"/>
    </row>
    <row r="77" spans="1:11" x14ac:dyDescent="0.35">
      <c r="A77" s="21" t="s">
        <v>162</v>
      </c>
      <c r="B77" s="21" t="s">
        <v>163</v>
      </c>
      <c r="C77" s="21" t="s">
        <v>485</v>
      </c>
      <c r="D77" s="21" t="s">
        <v>664</v>
      </c>
      <c r="E77" s="24">
        <v>1</v>
      </c>
      <c r="F77"/>
      <c r="G77"/>
      <c r="H77"/>
      <c r="I77"/>
      <c r="J77"/>
      <c r="K77"/>
    </row>
    <row r="78" spans="1:11" x14ac:dyDescent="0.35">
      <c r="A78"/>
      <c r="B78"/>
      <c r="C78" s="21" t="s">
        <v>629</v>
      </c>
      <c r="D78" s="21" t="s">
        <v>689</v>
      </c>
      <c r="E78" s="24">
        <v>1</v>
      </c>
      <c r="F78"/>
      <c r="G78"/>
      <c r="H78"/>
      <c r="I78"/>
      <c r="J78"/>
      <c r="K78"/>
    </row>
    <row r="79" spans="1:11" x14ac:dyDescent="0.35">
      <c r="A79"/>
      <c r="B79"/>
      <c r="C79" s="21" t="s">
        <v>2921</v>
      </c>
      <c r="D79" s="21" t="s">
        <v>686</v>
      </c>
      <c r="E79" s="24">
        <v>1</v>
      </c>
      <c r="F79"/>
      <c r="G79"/>
      <c r="H79"/>
      <c r="I79"/>
      <c r="J79"/>
      <c r="K79"/>
    </row>
    <row r="80" spans="1:11" x14ac:dyDescent="0.35">
      <c r="A80"/>
      <c r="B80"/>
      <c r="C80" s="21" t="s">
        <v>2948</v>
      </c>
      <c r="D80" s="21" t="s">
        <v>672</v>
      </c>
      <c r="E80" s="24">
        <v>1</v>
      </c>
      <c r="F80"/>
      <c r="G80"/>
      <c r="H80"/>
      <c r="I80"/>
      <c r="J80"/>
      <c r="K80"/>
    </row>
    <row r="81" spans="1:11" x14ac:dyDescent="0.35">
      <c r="A81"/>
      <c r="B81"/>
      <c r="C81" s="21" t="s">
        <v>3034</v>
      </c>
      <c r="D81" s="21" t="s">
        <v>3032</v>
      </c>
      <c r="E81" s="24">
        <v>1</v>
      </c>
      <c r="F81"/>
      <c r="G81"/>
      <c r="H81"/>
      <c r="I81"/>
      <c r="J81"/>
      <c r="K81"/>
    </row>
    <row r="82" spans="1:11" x14ac:dyDescent="0.35">
      <c r="A82" s="21" t="s">
        <v>44</v>
      </c>
      <c r="B82" s="21" t="s">
        <v>43</v>
      </c>
      <c r="C82" s="21" t="s">
        <v>485</v>
      </c>
      <c r="D82" s="21" t="s">
        <v>664</v>
      </c>
      <c r="E82" s="24">
        <v>1</v>
      </c>
      <c r="F82"/>
      <c r="G82"/>
      <c r="H82"/>
      <c r="I82"/>
      <c r="J82"/>
      <c r="K82"/>
    </row>
    <row r="83" spans="1:11" x14ac:dyDescent="0.35">
      <c r="A83"/>
      <c r="B83"/>
      <c r="C83" s="21" t="s">
        <v>310</v>
      </c>
      <c r="D83" s="21" t="s">
        <v>684</v>
      </c>
      <c r="E83" s="24">
        <v>1</v>
      </c>
      <c r="F83"/>
      <c r="G83"/>
      <c r="H83"/>
      <c r="I83"/>
      <c r="J83"/>
      <c r="K83"/>
    </row>
    <row r="84" spans="1:11" x14ac:dyDescent="0.35">
      <c r="A84"/>
      <c r="B84"/>
      <c r="C84" s="21" t="s">
        <v>1117</v>
      </c>
      <c r="D84" s="21" t="s">
        <v>677</v>
      </c>
      <c r="E84" s="24">
        <v>1</v>
      </c>
      <c r="F84"/>
      <c r="G84"/>
      <c r="H84"/>
      <c r="I84"/>
      <c r="J84"/>
      <c r="K84"/>
    </row>
    <row r="85" spans="1:11" x14ac:dyDescent="0.35">
      <c r="A85"/>
      <c r="B85"/>
      <c r="C85" s="21" t="s">
        <v>1413</v>
      </c>
      <c r="D85" s="21" t="s">
        <v>918</v>
      </c>
      <c r="E85" s="24">
        <v>1</v>
      </c>
      <c r="F85"/>
      <c r="G85"/>
      <c r="H85"/>
      <c r="I85"/>
      <c r="J85"/>
      <c r="K85"/>
    </row>
    <row r="86" spans="1:11" x14ac:dyDescent="0.35">
      <c r="A86"/>
      <c r="B86"/>
      <c r="C86" s="21" t="s">
        <v>1744</v>
      </c>
      <c r="D86" s="21" t="s">
        <v>1777</v>
      </c>
      <c r="E86" s="24">
        <v>1</v>
      </c>
      <c r="F86"/>
      <c r="G86"/>
      <c r="H86"/>
      <c r="I86"/>
      <c r="J86"/>
      <c r="K86"/>
    </row>
    <row r="87" spans="1:11" x14ac:dyDescent="0.35">
      <c r="A87"/>
      <c r="B87"/>
      <c r="C87" s="21" t="s">
        <v>2723</v>
      </c>
      <c r="D87" s="21" t="s">
        <v>669</v>
      </c>
      <c r="E87" s="24">
        <v>1</v>
      </c>
      <c r="F87"/>
      <c r="G87"/>
      <c r="H87"/>
      <c r="I87"/>
      <c r="J87"/>
      <c r="K87"/>
    </row>
    <row r="88" spans="1:11" x14ac:dyDescent="0.35">
      <c r="A88"/>
      <c r="B88"/>
      <c r="C88" s="21" t="s">
        <v>2948</v>
      </c>
      <c r="D88" s="21" t="s">
        <v>672</v>
      </c>
      <c r="E88" s="24">
        <v>1</v>
      </c>
      <c r="F88"/>
      <c r="G88"/>
      <c r="H88"/>
      <c r="I88"/>
      <c r="J88"/>
      <c r="K88"/>
    </row>
    <row r="89" spans="1:11" x14ac:dyDescent="0.35">
      <c r="A89"/>
      <c r="B89"/>
      <c r="C89"/>
      <c r="D89" s="21" t="s">
        <v>1333</v>
      </c>
      <c r="E89" s="24">
        <v>1</v>
      </c>
      <c r="F89"/>
      <c r="G89"/>
      <c r="H89"/>
      <c r="I89"/>
      <c r="J89"/>
      <c r="K89"/>
    </row>
    <row r="90" spans="1:11" x14ac:dyDescent="0.35">
      <c r="A90" s="21" t="s">
        <v>1705</v>
      </c>
      <c r="B90" s="21" t="s">
        <v>1706</v>
      </c>
      <c r="C90" s="21" t="s">
        <v>640</v>
      </c>
      <c r="D90" s="21" t="s">
        <v>693</v>
      </c>
      <c r="E90" s="24">
        <v>1</v>
      </c>
      <c r="F90"/>
      <c r="G90"/>
      <c r="H90"/>
      <c r="I90"/>
      <c r="J90"/>
      <c r="K90"/>
    </row>
    <row r="91" spans="1:11" x14ac:dyDescent="0.35">
      <c r="A91" s="21" t="s">
        <v>2463</v>
      </c>
      <c r="B91" s="21" t="s">
        <v>2464</v>
      </c>
      <c r="C91" s="21" t="s">
        <v>2948</v>
      </c>
      <c r="D91" s="21" t="s">
        <v>1333</v>
      </c>
      <c r="E91" s="24">
        <v>1</v>
      </c>
      <c r="F91"/>
      <c r="G91"/>
      <c r="H91"/>
      <c r="I91"/>
      <c r="J91"/>
      <c r="K91"/>
    </row>
    <row r="92" spans="1:11" x14ac:dyDescent="0.35">
      <c r="A92" s="21" t="s">
        <v>2031</v>
      </c>
      <c r="B92" s="21" t="s">
        <v>363</v>
      </c>
      <c r="C92" s="21" t="s">
        <v>937</v>
      </c>
      <c r="D92" s="21" t="s">
        <v>671</v>
      </c>
      <c r="E92" s="24">
        <v>1</v>
      </c>
      <c r="F92"/>
      <c r="G92"/>
      <c r="H92"/>
      <c r="I92"/>
      <c r="J92"/>
      <c r="K92"/>
    </row>
    <row r="93" spans="1:11" x14ac:dyDescent="0.35">
      <c r="A93"/>
      <c r="B93"/>
      <c r="C93" s="21" t="s">
        <v>2265</v>
      </c>
      <c r="D93" s="21" t="s">
        <v>2263</v>
      </c>
      <c r="E93" s="24">
        <v>1</v>
      </c>
      <c r="F93"/>
      <c r="G93"/>
      <c r="H93"/>
      <c r="I93"/>
      <c r="J93"/>
      <c r="K93"/>
    </row>
    <row r="94" spans="1:11" x14ac:dyDescent="0.35">
      <c r="A94"/>
      <c r="B94"/>
      <c r="C94" s="21" t="s">
        <v>3027</v>
      </c>
      <c r="D94" s="21" t="s">
        <v>2728</v>
      </c>
      <c r="E94" s="24">
        <v>1</v>
      </c>
      <c r="F94"/>
      <c r="G94"/>
      <c r="H94"/>
      <c r="I94"/>
      <c r="J94"/>
      <c r="K94"/>
    </row>
    <row r="95" spans="1:11" x14ac:dyDescent="0.35">
      <c r="A95" s="21" t="s">
        <v>1353</v>
      </c>
      <c r="B95" s="21" t="s">
        <v>1521</v>
      </c>
      <c r="C95" s="21" t="s">
        <v>1572</v>
      </c>
      <c r="D95" s="21" t="s">
        <v>3084</v>
      </c>
      <c r="E95" s="24">
        <v>1</v>
      </c>
      <c r="F95"/>
      <c r="G95"/>
      <c r="H95"/>
      <c r="I95"/>
      <c r="J95"/>
      <c r="K95"/>
    </row>
    <row r="96" spans="1:11" x14ac:dyDescent="0.35">
      <c r="A96"/>
      <c r="B96"/>
      <c r="C96" s="21" t="s">
        <v>2726</v>
      </c>
      <c r="D96" s="21" t="s">
        <v>683</v>
      </c>
      <c r="E96" s="24">
        <v>1</v>
      </c>
      <c r="F96"/>
      <c r="G96"/>
      <c r="H96"/>
      <c r="I96"/>
      <c r="J96"/>
      <c r="K96"/>
    </row>
    <row r="97" spans="1:11" x14ac:dyDescent="0.35">
      <c r="A97" s="21" t="s">
        <v>2887</v>
      </c>
      <c r="B97" s="21" t="s">
        <v>16</v>
      </c>
      <c r="C97" s="21" t="s">
        <v>1198</v>
      </c>
      <c r="D97" s="21" t="s">
        <v>1197</v>
      </c>
      <c r="E97" s="24">
        <v>1</v>
      </c>
      <c r="F97"/>
      <c r="G97"/>
      <c r="H97"/>
      <c r="I97"/>
      <c r="J97"/>
      <c r="K97"/>
    </row>
    <row r="98" spans="1:11" x14ac:dyDescent="0.35">
      <c r="A98" s="21" t="s">
        <v>2583</v>
      </c>
      <c r="B98" s="21" t="s">
        <v>7</v>
      </c>
      <c r="C98" s="21" t="s">
        <v>1117</v>
      </c>
      <c r="D98" s="21" t="s">
        <v>677</v>
      </c>
      <c r="E98" s="24">
        <v>1</v>
      </c>
      <c r="F98"/>
      <c r="G98"/>
      <c r="H98"/>
      <c r="I98"/>
      <c r="J98"/>
      <c r="K98"/>
    </row>
    <row r="99" spans="1:11" x14ac:dyDescent="0.35">
      <c r="A99"/>
      <c r="B99" s="21" t="s">
        <v>1322</v>
      </c>
      <c r="C99" s="21" t="s">
        <v>769</v>
      </c>
      <c r="D99" s="21" t="s">
        <v>766</v>
      </c>
      <c r="E99" s="24">
        <v>1</v>
      </c>
      <c r="F99"/>
      <c r="G99"/>
      <c r="H99"/>
      <c r="I99"/>
      <c r="J99"/>
      <c r="K99"/>
    </row>
    <row r="100" spans="1:11" x14ac:dyDescent="0.35">
      <c r="A100" s="21" t="s">
        <v>1430</v>
      </c>
      <c r="B100" s="21" t="s">
        <v>1431</v>
      </c>
      <c r="C100" s="21" t="s">
        <v>2313</v>
      </c>
      <c r="D100" s="21" t="s">
        <v>2311</v>
      </c>
      <c r="E100" s="24">
        <v>1</v>
      </c>
      <c r="F100"/>
      <c r="G100"/>
      <c r="H100"/>
      <c r="I100"/>
      <c r="J100"/>
      <c r="K100"/>
    </row>
    <row r="101" spans="1:11" x14ac:dyDescent="0.35">
      <c r="A101"/>
      <c r="B101"/>
      <c r="C101" s="21" t="s">
        <v>1427</v>
      </c>
      <c r="D101" s="21" t="s">
        <v>679</v>
      </c>
      <c r="E101" s="24">
        <v>1</v>
      </c>
      <c r="F101"/>
      <c r="G101"/>
      <c r="H101"/>
      <c r="I101"/>
      <c r="J101"/>
      <c r="K101"/>
    </row>
    <row r="102" spans="1:11" x14ac:dyDescent="0.35">
      <c r="A102" s="21" t="s">
        <v>1027</v>
      </c>
      <c r="B102" s="21" t="s">
        <v>2318</v>
      </c>
      <c r="C102" s="21" t="s">
        <v>638</v>
      </c>
      <c r="D102" s="21" t="s">
        <v>1345</v>
      </c>
      <c r="E102" s="24">
        <v>1</v>
      </c>
      <c r="F102"/>
      <c r="G102"/>
      <c r="H102"/>
      <c r="I102"/>
      <c r="J102"/>
      <c r="K102"/>
    </row>
    <row r="103" spans="1:11" x14ac:dyDescent="0.35">
      <c r="A103"/>
      <c r="B103"/>
      <c r="C103" s="21" t="s">
        <v>2313</v>
      </c>
      <c r="D103" s="21" t="s">
        <v>2311</v>
      </c>
      <c r="E103" s="24">
        <v>1</v>
      </c>
      <c r="F103"/>
      <c r="G103"/>
      <c r="H103"/>
      <c r="I103"/>
      <c r="J103"/>
      <c r="K103"/>
    </row>
    <row r="104" spans="1:11" x14ac:dyDescent="0.35">
      <c r="A104" s="21" t="s">
        <v>1317</v>
      </c>
      <c r="B104" s="21" t="s">
        <v>169</v>
      </c>
      <c r="C104" s="21" t="s">
        <v>1215</v>
      </c>
      <c r="D104" s="21" t="s">
        <v>678</v>
      </c>
      <c r="E104" s="24">
        <v>1</v>
      </c>
      <c r="F104"/>
      <c r="G104"/>
      <c r="H104"/>
      <c r="I104"/>
      <c r="J104"/>
      <c r="K104"/>
    </row>
    <row r="105" spans="1:11" x14ac:dyDescent="0.35">
      <c r="A105"/>
      <c r="B105"/>
      <c r="C105" s="21" t="s">
        <v>2923</v>
      </c>
      <c r="D105" s="21" t="s">
        <v>680</v>
      </c>
      <c r="E105" s="24">
        <v>1</v>
      </c>
      <c r="F105"/>
      <c r="G105"/>
      <c r="H105"/>
      <c r="I105"/>
      <c r="J105"/>
      <c r="K105"/>
    </row>
    <row r="106" spans="1:11" x14ac:dyDescent="0.35">
      <c r="A106" s="21" t="s">
        <v>358</v>
      </c>
      <c r="B106" s="21" t="s">
        <v>844</v>
      </c>
      <c r="C106" s="21" t="s">
        <v>1215</v>
      </c>
      <c r="D106" s="21" t="s">
        <v>678</v>
      </c>
      <c r="E106" s="24">
        <v>1</v>
      </c>
      <c r="F106"/>
      <c r="G106"/>
      <c r="H106"/>
      <c r="I106"/>
      <c r="J106"/>
      <c r="K106"/>
    </row>
    <row r="107" spans="1:11" x14ac:dyDescent="0.35">
      <c r="A107"/>
      <c r="B107"/>
      <c r="C107" s="21" t="s">
        <v>2727</v>
      </c>
      <c r="D107" s="21" t="s">
        <v>649</v>
      </c>
      <c r="E107" s="24">
        <v>1</v>
      </c>
      <c r="F107"/>
      <c r="G107"/>
      <c r="H107"/>
      <c r="I107"/>
      <c r="J107"/>
      <c r="K107"/>
    </row>
    <row r="108" spans="1:11" x14ac:dyDescent="0.35">
      <c r="A108"/>
      <c r="B108"/>
      <c r="C108" s="21" t="s">
        <v>2923</v>
      </c>
      <c r="D108" s="21" t="s">
        <v>680</v>
      </c>
      <c r="E108" s="24">
        <v>1</v>
      </c>
      <c r="F108"/>
      <c r="G108"/>
      <c r="H108"/>
      <c r="I108"/>
      <c r="J108"/>
      <c r="K108"/>
    </row>
    <row r="109" spans="1:11" x14ac:dyDescent="0.35">
      <c r="A109" s="21" t="s">
        <v>46</v>
      </c>
      <c r="B109" s="21" t="s">
        <v>47</v>
      </c>
      <c r="C109" s="21" t="s">
        <v>403</v>
      </c>
      <c r="D109" s="21" t="s">
        <v>668</v>
      </c>
      <c r="E109" s="24">
        <v>1</v>
      </c>
      <c r="F109"/>
      <c r="G109"/>
      <c r="H109"/>
      <c r="I109"/>
      <c r="J109"/>
      <c r="K109"/>
    </row>
    <row r="110" spans="1:11" x14ac:dyDescent="0.35">
      <c r="A110"/>
      <c r="B110"/>
      <c r="C110" s="21" t="s">
        <v>2313</v>
      </c>
      <c r="D110" s="21" t="s">
        <v>2311</v>
      </c>
      <c r="E110" s="24">
        <v>1</v>
      </c>
      <c r="F110"/>
      <c r="G110"/>
      <c r="H110"/>
      <c r="I110"/>
      <c r="J110"/>
      <c r="K110"/>
    </row>
    <row r="111" spans="1:11" x14ac:dyDescent="0.35">
      <c r="A111"/>
      <c r="B111"/>
      <c r="C111" s="21" t="s">
        <v>1117</v>
      </c>
      <c r="D111" s="21" t="s">
        <v>677</v>
      </c>
      <c r="E111" s="24">
        <v>1</v>
      </c>
      <c r="F111"/>
      <c r="G111"/>
      <c r="H111"/>
      <c r="I111"/>
      <c r="J111"/>
      <c r="K111"/>
    </row>
    <row r="112" spans="1:11" x14ac:dyDescent="0.35">
      <c r="A112"/>
      <c r="B112"/>
      <c r="C112" s="21" t="s">
        <v>2725</v>
      </c>
      <c r="D112" s="21" t="s">
        <v>2137</v>
      </c>
      <c r="E112" s="24">
        <v>1</v>
      </c>
      <c r="F112"/>
      <c r="G112"/>
      <c r="H112"/>
      <c r="I112"/>
      <c r="J112"/>
      <c r="K112"/>
    </row>
    <row r="113" spans="1:11" x14ac:dyDescent="0.35">
      <c r="A113"/>
      <c r="B113"/>
      <c r="C113" s="21" t="s">
        <v>2921</v>
      </c>
      <c r="D113" s="21" t="s">
        <v>686</v>
      </c>
      <c r="E113" s="24">
        <v>1</v>
      </c>
      <c r="F113"/>
      <c r="G113"/>
      <c r="H113"/>
      <c r="I113"/>
      <c r="J113"/>
      <c r="K113"/>
    </row>
    <row r="114" spans="1:11" x14ac:dyDescent="0.35">
      <c r="A114"/>
      <c r="B114"/>
      <c r="C114" s="21" t="s">
        <v>2948</v>
      </c>
      <c r="D114" s="21" t="s">
        <v>672</v>
      </c>
      <c r="E114" s="24">
        <v>1</v>
      </c>
      <c r="F114"/>
      <c r="G114"/>
      <c r="H114"/>
      <c r="I114"/>
      <c r="J114"/>
      <c r="K114"/>
    </row>
    <row r="115" spans="1:11" x14ac:dyDescent="0.35">
      <c r="A115"/>
      <c r="B115" s="21" t="s">
        <v>844</v>
      </c>
      <c r="C115" s="21" t="s">
        <v>1117</v>
      </c>
      <c r="D115" s="21" t="s">
        <v>677</v>
      </c>
      <c r="E115" s="24">
        <v>1</v>
      </c>
      <c r="F115"/>
      <c r="G115"/>
      <c r="H115"/>
      <c r="I115"/>
      <c r="J115"/>
      <c r="K115"/>
    </row>
    <row r="116" spans="1:11" x14ac:dyDescent="0.35">
      <c r="A116" s="21" t="s">
        <v>2786</v>
      </c>
      <c r="B116" s="21" t="s">
        <v>2787</v>
      </c>
      <c r="C116" s="21" t="s">
        <v>2948</v>
      </c>
      <c r="D116" s="21" t="s">
        <v>672</v>
      </c>
      <c r="E116" s="24">
        <v>1</v>
      </c>
      <c r="F116"/>
      <c r="G116"/>
      <c r="H116"/>
      <c r="I116"/>
      <c r="J116"/>
      <c r="K116"/>
    </row>
    <row r="117" spans="1:11" x14ac:dyDescent="0.35">
      <c r="A117"/>
      <c r="B117"/>
      <c r="C117"/>
      <c r="D117" s="21" t="s">
        <v>1333</v>
      </c>
      <c r="E117" s="24">
        <v>1</v>
      </c>
      <c r="F117"/>
      <c r="G117"/>
      <c r="H117"/>
      <c r="I117"/>
      <c r="J117"/>
      <c r="K117"/>
    </row>
    <row r="118" spans="1:11" x14ac:dyDescent="0.35">
      <c r="A118" s="21" t="s">
        <v>188</v>
      </c>
      <c r="B118" s="21" t="s">
        <v>201</v>
      </c>
      <c r="C118" s="21" t="s">
        <v>2204</v>
      </c>
      <c r="D118" s="21" t="s">
        <v>667</v>
      </c>
      <c r="E118" s="24">
        <v>1</v>
      </c>
      <c r="F118"/>
      <c r="G118"/>
      <c r="H118"/>
      <c r="I118"/>
      <c r="J118"/>
      <c r="K118"/>
    </row>
    <row r="119" spans="1:11" x14ac:dyDescent="0.35">
      <c r="A119" s="21" t="s">
        <v>49</v>
      </c>
      <c r="B119" s="21" t="s">
        <v>50</v>
      </c>
      <c r="C119" s="21" t="s">
        <v>640</v>
      </c>
      <c r="D119" s="21" t="s">
        <v>693</v>
      </c>
      <c r="E119" s="24">
        <v>1</v>
      </c>
      <c r="F119"/>
      <c r="G119"/>
      <c r="H119"/>
      <c r="I119"/>
      <c r="J119"/>
      <c r="K119"/>
    </row>
    <row r="120" spans="1:11" x14ac:dyDescent="0.35">
      <c r="A120"/>
      <c r="B120"/>
      <c r="C120" s="21" t="s">
        <v>2313</v>
      </c>
      <c r="D120" s="21" t="s">
        <v>2311</v>
      </c>
      <c r="E120" s="24">
        <v>1</v>
      </c>
      <c r="F120"/>
      <c r="G120"/>
      <c r="H120"/>
      <c r="I120"/>
      <c r="J120"/>
      <c r="K120"/>
    </row>
    <row r="121" spans="1:11" x14ac:dyDescent="0.35">
      <c r="A121"/>
      <c r="B121"/>
      <c r="C121" s="21" t="s">
        <v>2724</v>
      </c>
      <c r="D121" s="21" t="s">
        <v>1092</v>
      </c>
      <c r="E121" s="24">
        <v>1</v>
      </c>
      <c r="F121"/>
      <c r="G121"/>
      <c r="H121"/>
      <c r="I121"/>
      <c r="J121"/>
      <c r="K121"/>
    </row>
    <row r="122" spans="1:11" x14ac:dyDescent="0.35">
      <c r="A122" s="21" t="s">
        <v>140</v>
      </c>
      <c r="B122" s="21" t="s">
        <v>619</v>
      </c>
      <c r="C122" s="21" t="s">
        <v>638</v>
      </c>
      <c r="D122" s="21" t="s">
        <v>1345</v>
      </c>
      <c r="E122" s="24">
        <v>1</v>
      </c>
      <c r="F122"/>
      <c r="G122"/>
      <c r="H122"/>
      <c r="I122"/>
      <c r="J122"/>
      <c r="K122"/>
    </row>
    <row r="123" spans="1:11" x14ac:dyDescent="0.35">
      <c r="A123"/>
      <c r="B123"/>
      <c r="C123" s="21" t="s">
        <v>1413</v>
      </c>
      <c r="D123" s="21" t="s">
        <v>918</v>
      </c>
      <c r="E123" s="24">
        <v>1</v>
      </c>
      <c r="F123"/>
      <c r="G123"/>
      <c r="H123"/>
      <c r="I123"/>
      <c r="J123"/>
      <c r="K123"/>
    </row>
    <row r="124" spans="1:11" x14ac:dyDescent="0.35">
      <c r="A124"/>
      <c r="B124"/>
      <c r="C124" s="21" t="s">
        <v>1744</v>
      </c>
      <c r="D124" s="21" t="s">
        <v>1777</v>
      </c>
      <c r="E124" s="24">
        <v>1</v>
      </c>
      <c r="F124"/>
      <c r="G124"/>
      <c r="H124"/>
      <c r="I124"/>
      <c r="J124"/>
      <c r="K124"/>
    </row>
    <row r="125" spans="1:11" x14ac:dyDescent="0.35">
      <c r="A125" s="21" t="s">
        <v>1018</v>
      </c>
      <c r="B125" s="21" t="s">
        <v>2533</v>
      </c>
      <c r="C125" s="21" t="s">
        <v>1096</v>
      </c>
      <c r="D125" s="21" t="s">
        <v>670</v>
      </c>
      <c r="E125" s="24">
        <v>1</v>
      </c>
      <c r="F125"/>
      <c r="G125"/>
      <c r="H125"/>
      <c r="I125"/>
      <c r="J125"/>
      <c r="K125"/>
    </row>
    <row r="126" spans="1:11" x14ac:dyDescent="0.35">
      <c r="A126" s="21" t="s">
        <v>494</v>
      </c>
      <c r="B126" s="21" t="s">
        <v>50</v>
      </c>
      <c r="C126" s="21" t="s">
        <v>1198</v>
      </c>
      <c r="D126" s="21" t="s">
        <v>1197</v>
      </c>
      <c r="E126" s="24">
        <v>1</v>
      </c>
      <c r="F126"/>
      <c r="G126"/>
      <c r="H126"/>
      <c r="I126"/>
      <c r="J126"/>
      <c r="K126"/>
    </row>
    <row r="127" spans="1:11" x14ac:dyDescent="0.35">
      <c r="A127" s="21" t="s">
        <v>396</v>
      </c>
      <c r="B127" s="21" t="s">
        <v>395</v>
      </c>
      <c r="C127" s="21" t="s">
        <v>403</v>
      </c>
      <c r="D127" s="21" t="s">
        <v>668</v>
      </c>
      <c r="E127" s="24">
        <v>1</v>
      </c>
      <c r="F127"/>
      <c r="G127"/>
      <c r="H127"/>
      <c r="I127"/>
      <c r="J127"/>
      <c r="K127"/>
    </row>
    <row r="128" spans="1:11" x14ac:dyDescent="0.35">
      <c r="A128"/>
      <c r="B128"/>
      <c r="C128" s="21" t="s">
        <v>2313</v>
      </c>
      <c r="D128" s="21" t="s">
        <v>2311</v>
      </c>
      <c r="E128" s="24">
        <v>1</v>
      </c>
      <c r="F128"/>
      <c r="G128"/>
      <c r="H128"/>
      <c r="I128"/>
      <c r="J128"/>
      <c r="K128"/>
    </row>
    <row r="129" spans="1:11" x14ac:dyDescent="0.35">
      <c r="A129"/>
      <c r="B129"/>
      <c r="C129" s="21" t="s">
        <v>1117</v>
      </c>
      <c r="D129" s="21" t="s">
        <v>677</v>
      </c>
      <c r="E129" s="24">
        <v>1</v>
      </c>
      <c r="F129"/>
      <c r="G129"/>
      <c r="H129"/>
      <c r="I129"/>
      <c r="J129"/>
      <c r="K129"/>
    </row>
    <row r="130" spans="1:11" x14ac:dyDescent="0.35">
      <c r="A130"/>
      <c r="B130"/>
      <c r="C130" s="21" t="s">
        <v>1413</v>
      </c>
      <c r="D130" s="21" t="s">
        <v>918</v>
      </c>
      <c r="E130" s="24">
        <v>1</v>
      </c>
      <c r="F130"/>
      <c r="G130"/>
      <c r="H130"/>
      <c r="I130"/>
      <c r="J130"/>
      <c r="K130"/>
    </row>
    <row r="131" spans="1:11" x14ac:dyDescent="0.35">
      <c r="A131"/>
      <c r="B131"/>
      <c r="C131" s="21" t="s">
        <v>2727</v>
      </c>
      <c r="D131" s="21" t="s">
        <v>649</v>
      </c>
      <c r="E131" s="24">
        <v>1</v>
      </c>
      <c r="F131"/>
      <c r="G131"/>
      <c r="H131"/>
      <c r="I131"/>
      <c r="J131"/>
      <c r="K131"/>
    </row>
    <row r="132" spans="1:11" x14ac:dyDescent="0.35">
      <c r="A132" s="21" t="s">
        <v>513</v>
      </c>
      <c r="B132" s="21" t="s">
        <v>516</v>
      </c>
      <c r="C132" s="21" t="s">
        <v>638</v>
      </c>
      <c r="D132" s="21" t="s">
        <v>1345</v>
      </c>
      <c r="E132" s="24">
        <v>1</v>
      </c>
      <c r="F132"/>
      <c r="G132"/>
      <c r="H132"/>
      <c r="I132"/>
      <c r="J132"/>
      <c r="K132"/>
    </row>
    <row r="133" spans="1:11" x14ac:dyDescent="0.35">
      <c r="A133"/>
      <c r="B133"/>
      <c r="C133" s="21" t="s">
        <v>426</v>
      </c>
      <c r="D133" s="21" t="s">
        <v>688</v>
      </c>
      <c r="E133" s="24">
        <v>1</v>
      </c>
      <c r="F133"/>
      <c r="G133"/>
      <c r="H133"/>
      <c r="I133"/>
      <c r="J133"/>
      <c r="K133"/>
    </row>
    <row r="134" spans="1:11" x14ac:dyDescent="0.35">
      <c r="A134"/>
      <c r="B134"/>
      <c r="C134" s="21" t="s">
        <v>2313</v>
      </c>
      <c r="D134" s="21" t="s">
        <v>2311</v>
      </c>
      <c r="E134" s="24">
        <v>1</v>
      </c>
      <c r="F134"/>
      <c r="G134"/>
      <c r="H134"/>
      <c r="I134"/>
      <c r="J134"/>
      <c r="K134"/>
    </row>
    <row r="135" spans="1:11" x14ac:dyDescent="0.35">
      <c r="A135"/>
      <c r="B135"/>
      <c r="C135" s="21" t="s">
        <v>1096</v>
      </c>
      <c r="D135" s="21" t="s">
        <v>670</v>
      </c>
      <c r="E135" s="24">
        <v>1</v>
      </c>
      <c r="F135"/>
      <c r="G135"/>
      <c r="H135"/>
      <c r="I135"/>
      <c r="J135"/>
      <c r="K135"/>
    </row>
    <row r="136" spans="1:11" x14ac:dyDescent="0.35">
      <c r="A136"/>
      <c r="B136"/>
      <c r="C136" s="21" t="s">
        <v>1744</v>
      </c>
      <c r="D136" s="21" t="s">
        <v>1777</v>
      </c>
      <c r="E136" s="24">
        <v>1</v>
      </c>
      <c r="F136"/>
      <c r="G136"/>
      <c r="H136"/>
      <c r="I136"/>
      <c r="J136"/>
      <c r="K136"/>
    </row>
    <row r="137" spans="1:11" x14ac:dyDescent="0.35">
      <c r="A137"/>
      <c r="B137"/>
      <c r="C137" s="21" t="s">
        <v>2170</v>
      </c>
      <c r="D137" s="21" t="s">
        <v>2168</v>
      </c>
      <c r="E137" s="24">
        <v>1</v>
      </c>
      <c r="F137"/>
      <c r="G137"/>
      <c r="H137"/>
      <c r="I137"/>
      <c r="J137"/>
      <c r="K137"/>
    </row>
    <row r="138" spans="1:11" x14ac:dyDescent="0.35">
      <c r="A138"/>
      <c r="B138"/>
      <c r="C138" s="21" t="s">
        <v>3034</v>
      </c>
      <c r="D138" s="21" t="s">
        <v>3032</v>
      </c>
      <c r="E138" s="24">
        <v>1</v>
      </c>
      <c r="F138"/>
      <c r="G138"/>
      <c r="H138"/>
      <c r="I138"/>
      <c r="J138"/>
      <c r="K138"/>
    </row>
    <row r="139" spans="1:11" x14ac:dyDescent="0.35">
      <c r="A139" s="21" t="s">
        <v>59</v>
      </c>
      <c r="B139" s="21" t="s">
        <v>60</v>
      </c>
      <c r="C139" s="21" t="s">
        <v>485</v>
      </c>
      <c r="D139" s="21" t="s">
        <v>664</v>
      </c>
      <c r="E139" s="24">
        <v>1</v>
      </c>
      <c r="F139"/>
      <c r="G139"/>
      <c r="H139"/>
      <c r="I139"/>
      <c r="J139"/>
      <c r="K139"/>
    </row>
    <row r="140" spans="1:11" x14ac:dyDescent="0.35">
      <c r="A140"/>
      <c r="B140"/>
      <c r="C140" s="21" t="s">
        <v>2921</v>
      </c>
      <c r="D140" s="21" t="s">
        <v>686</v>
      </c>
      <c r="E140" s="24">
        <v>1</v>
      </c>
      <c r="F140"/>
      <c r="G140"/>
      <c r="H140"/>
      <c r="I140"/>
      <c r="J140"/>
      <c r="K140"/>
    </row>
    <row r="141" spans="1:11" x14ac:dyDescent="0.35">
      <c r="A141" s="21" t="s">
        <v>311</v>
      </c>
      <c r="B141" s="21" t="s">
        <v>211</v>
      </c>
      <c r="C141" s="21" t="s">
        <v>310</v>
      </c>
      <c r="D141" s="21" t="s">
        <v>684</v>
      </c>
      <c r="E141" s="24">
        <v>1</v>
      </c>
      <c r="F141"/>
      <c r="G141"/>
      <c r="H141"/>
      <c r="I141"/>
      <c r="J141"/>
      <c r="K141"/>
    </row>
    <row r="142" spans="1:11" x14ac:dyDescent="0.35">
      <c r="A142" s="21" t="s">
        <v>467</v>
      </c>
      <c r="B142" s="21" t="s">
        <v>468</v>
      </c>
      <c r="C142" s="21" t="s">
        <v>640</v>
      </c>
      <c r="D142" s="21" t="s">
        <v>693</v>
      </c>
      <c r="E142" s="24">
        <v>1</v>
      </c>
      <c r="F142"/>
      <c r="G142"/>
      <c r="H142"/>
      <c r="I142"/>
      <c r="J142"/>
      <c r="K142"/>
    </row>
    <row r="143" spans="1:11" x14ac:dyDescent="0.35">
      <c r="A143"/>
      <c r="B143"/>
      <c r="C143" s="21" t="s">
        <v>2726</v>
      </c>
      <c r="D143" s="21" t="s">
        <v>683</v>
      </c>
      <c r="E143" s="24">
        <v>1</v>
      </c>
      <c r="F143"/>
      <c r="G143"/>
      <c r="H143"/>
      <c r="I143"/>
      <c r="J143"/>
      <c r="K143"/>
    </row>
    <row r="144" spans="1:11" x14ac:dyDescent="0.35">
      <c r="A144"/>
      <c r="B144"/>
      <c r="C144" s="21" t="s">
        <v>2948</v>
      </c>
      <c r="D144" s="21" t="s">
        <v>672</v>
      </c>
      <c r="E144" s="24">
        <v>1</v>
      </c>
      <c r="F144"/>
      <c r="G144"/>
      <c r="H144"/>
      <c r="I144"/>
      <c r="J144"/>
      <c r="K144"/>
    </row>
    <row r="145" spans="1:11" x14ac:dyDescent="0.35">
      <c r="A145" s="21" t="s">
        <v>290</v>
      </c>
      <c r="B145" s="21" t="s">
        <v>291</v>
      </c>
      <c r="C145" s="21" t="s">
        <v>937</v>
      </c>
      <c r="D145" s="21" t="s">
        <v>671</v>
      </c>
      <c r="E145" s="24">
        <v>1</v>
      </c>
      <c r="F145"/>
      <c r="G145"/>
      <c r="H145"/>
      <c r="I145"/>
      <c r="J145"/>
      <c r="K145"/>
    </row>
    <row r="146" spans="1:11" x14ac:dyDescent="0.35">
      <c r="A146"/>
      <c r="B146"/>
      <c r="C146" s="21" t="s">
        <v>1224</v>
      </c>
      <c r="D146" s="21" t="s">
        <v>682</v>
      </c>
      <c r="E146" s="24">
        <v>1</v>
      </c>
      <c r="F146"/>
      <c r="G146"/>
      <c r="H146"/>
      <c r="I146"/>
      <c r="J146"/>
      <c r="K146"/>
    </row>
    <row r="147" spans="1:11" x14ac:dyDescent="0.35">
      <c r="A147"/>
      <c r="B147"/>
      <c r="C147" s="21" t="s">
        <v>3027</v>
      </c>
      <c r="D147" s="21" t="s">
        <v>2728</v>
      </c>
      <c r="E147" s="24">
        <v>1</v>
      </c>
      <c r="F147"/>
      <c r="G147"/>
      <c r="H147"/>
      <c r="I147"/>
      <c r="J147"/>
      <c r="K147"/>
    </row>
    <row r="148" spans="1:11" x14ac:dyDescent="0.35">
      <c r="A148"/>
      <c r="B148"/>
      <c r="C148" s="21" t="s">
        <v>2948</v>
      </c>
      <c r="D148" s="21" t="s">
        <v>672</v>
      </c>
      <c r="E148" s="24">
        <v>1</v>
      </c>
      <c r="F148"/>
      <c r="G148"/>
      <c r="H148"/>
      <c r="I148"/>
      <c r="J148"/>
      <c r="K148"/>
    </row>
    <row r="149" spans="1:11" x14ac:dyDescent="0.35">
      <c r="A149" s="21" t="s">
        <v>249</v>
      </c>
      <c r="B149" s="21" t="s">
        <v>223</v>
      </c>
      <c r="C149" s="21" t="s">
        <v>1096</v>
      </c>
      <c r="D149" s="21" t="s">
        <v>670</v>
      </c>
      <c r="E149" s="24">
        <v>1</v>
      </c>
      <c r="F149"/>
      <c r="G149"/>
      <c r="H149"/>
      <c r="I149"/>
      <c r="J149"/>
      <c r="K149"/>
    </row>
    <row r="150" spans="1:11" x14ac:dyDescent="0.35">
      <c r="A150" s="21" t="s">
        <v>469</v>
      </c>
      <c r="B150" s="21" t="s">
        <v>360</v>
      </c>
      <c r="C150" s="21" t="s">
        <v>578</v>
      </c>
      <c r="D150" s="21" t="s">
        <v>673</v>
      </c>
      <c r="E150" s="24">
        <v>1</v>
      </c>
      <c r="F150"/>
      <c r="G150"/>
      <c r="H150"/>
      <c r="I150"/>
      <c r="J150"/>
      <c r="K150"/>
    </row>
    <row r="151" spans="1:11" x14ac:dyDescent="0.35">
      <c r="A151"/>
      <c r="B151"/>
      <c r="C151" s="21" t="s">
        <v>2313</v>
      </c>
      <c r="D151" s="21" t="s">
        <v>2311</v>
      </c>
      <c r="E151" s="24">
        <v>1</v>
      </c>
      <c r="F151"/>
      <c r="G151"/>
      <c r="H151"/>
      <c r="I151"/>
      <c r="J151"/>
      <c r="K151"/>
    </row>
    <row r="152" spans="1:11" x14ac:dyDescent="0.35">
      <c r="A152"/>
      <c r="B152"/>
      <c r="C152" s="21" t="s">
        <v>1570</v>
      </c>
      <c r="D152" s="21" t="s">
        <v>685</v>
      </c>
      <c r="E152" s="24">
        <v>1</v>
      </c>
      <c r="F152"/>
      <c r="G152"/>
      <c r="H152"/>
      <c r="I152"/>
      <c r="J152"/>
      <c r="K152"/>
    </row>
    <row r="153" spans="1:11" x14ac:dyDescent="0.35">
      <c r="A153"/>
      <c r="B153"/>
      <c r="C153" s="21" t="s">
        <v>1744</v>
      </c>
      <c r="D153" s="21" t="s">
        <v>1777</v>
      </c>
      <c r="E153" s="24">
        <v>1</v>
      </c>
      <c r="F153"/>
      <c r="G153"/>
      <c r="H153"/>
      <c r="I153"/>
      <c r="J153"/>
      <c r="K153"/>
    </row>
    <row r="154" spans="1:11" x14ac:dyDescent="0.35">
      <c r="A154"/>
      <c r="B154"/>
      <c r="C154" s="21" t="s">
        <v>2723</v>
      </c>
      <c r="D154" s="21" t="s">
        <v>669</v>
      </c>
      <c r="E154" s="24">
        <v>1</v>
      </c>
      <c r="F154"/>
      <c r="G154"/>
      <c r="H154"/>
      <c r="I154"/>
      <c r="J154"/>
      <c r="K154"/>
    </row>
    <row r="155" spans="1:11" x14ac:dyDescent="0.35">
      <c r="A155"/>
      <c r="B155"/>
      <c r="C155" s="21" t="s">
        <v>2726</v>
      </c>
      <c r="D155" s="21" t="s">
        <v>683</v>
      </c>
      <c r="E155" s="24">
        <v>1</v>
      </c>
      <c r="F155"/>
      <c r="G155"/>
      <c r="H155"/>
      <c r="I155"/>
      <c r="J155"/>
      <c r="K155"/>
    </row>
    <row r="156" spans="1:11" x14ac:dyDescent="0.35">
      <c r="A156" s="21" t="s">
        <v>3122</v>
      </c>
      <c r="B156" s="21" t="s">
        <v>3123</v>
      </c>
      <c r="C156" s="21" t="s">
        <v>2923</v>
      </c>
      <c r="D156" s="21" t="s">
        <v>680</v>
      </c>
      <c r="E156" s="24">
        <v>1</v>
      </c>
      <c r="F156"/>
      <c r="G156"/>
      <c r="H156"/>
      <c r="I156"/>
      <c r="J156"/>
      <c r="K156"/>
    </row>
    <row r="157" spans="1:11" x14ac:dyDescent="0.35">
      <c r="A157" s="21" t="s">
        <v>548</v>
      </c>
      <c r="B157" s="21" t="s">
        <v>12</v>
      </c>
      <c r="C157" s="21" t="s">
        <v>2726</v>
      </c>
      <c r="D157" s="21" t="s">
        <v>683</v>
      </c>
      <c r="E157" s="24">
        <v>1</v>
      </c>
      <c r="F157"/>
      <c r="G157"/>
      <c r="H157"/>
      <c r="I157"/>
      <c r="J157"/>
      <c r="K157"/>
    </row>
    <row r="158" spans="1:11" x14ac:dyDescent="0.35">
      <c r="A158" s="21" t="s">
        <v>696</v>
      </c>
      <c r="B158" s="21" t="s">
        <v>695</v>
      </c>
      <c r="C158" s="21" t="s">
        <v>1427</v>
      </c>
      <c r="D158" s="21" t="s">
        <v>679</v>
      </c>
      <c r="E158" s="24">
        <v>1</v>
      </c>
      <c r="F158"/>
      <c r="G158"/>
      <c r="H158"/>
      <c r="I158"/>
      <c r="J158"/>
      <c r="K158"/>
    </row>
    <row r="159" spans="1:11" x14ac:dyDescent="0.35">
      <c r="A159"/>
      <c r="B159"/>
      <c r="C159" s="21" t="s">
        <v>2948</v>
      </c>
      <c r="D159" s="21" t="s">
        <v>672</v>
      </c>
      <c r="E159" s="24">
        <v>1</v>
      </c>
      <c r="F159"/>
      <c r="G159"/>
      <c r="H159"/>
      <c r="I159"/>
      <c r="J159"/>
      <c r="K159"/>
    </row>
    <row r="160" spans="1:11" x14ac:dyDescent="0.35">
      <c r="A160" s="21" t="s">
        <v>2792</v>
      </c>
      <c r="B160" s="21" t="s">
        <v>2793</v>
      </c>
      <c r="C160" s="21" t="s">
        <v>2948</v>
      </c>
      <c r="D160" s="21" t="s">
        <v>672</v>
      </c>
      <c r="E160" s="24">
        <v>1</v>
      </c>
      <c r="F160"/>
      <c r="G160"/>
      <c r="H160"/>
      <c r="I160"/>
      <c r="J160"/>
      <c r="K160"/>
    </row>
    <row r="161" spans="1:11" x14ac:dyDescent="0.35">
      <c r="A161" s="21" t="s">
        <v>53</v>
      </c>
      <c r="B161" s="21" t="s">
        <v>18</v>
      </c>
      <c r="C161" s="21" t="s">
        <v>578</v>
      </c>
      <c r="D161" s="21" t="s">
        <v>673</v>
      </c>
      <c r="E161" s="24">
        <v>1</v>
      </c>
      <c r="F161"/>
      <c r="G161"/>
      <c r="H161"/>
      <c r="I161"/>
      <c r="J161"/>
      <c r="K161"/>
    </row>
    <row r="162" spans="1:11" x14ac:dyDescent="0.35">
      <c r="A162"/>
      <c r="B162"/>
      <c r="C162" s="21" t="s">
        <v>310</v>
      </c>
      <c r="D162" s="21" t="s">
        <v>684</v>
      </c>
      <c r="E162" s="24">
        <v>1</v>
      </c>
      <c r="F162"/>
      <c r="G162"/>
      <c r="H162"/>
      <c r="I162"/>
      <c r="J162"/>
      <c r="K162"/>
    </row>
    <row r="163" spans="1:11" x14ac:dyDescent="0.35">
      <c r="A163"/>
      <c r="B163"/>
      <c r="C163" s="21" t="s">
        <v>2313</v>
      </c>
      <c r="D163" s="21" t="s">
        <v>2311</v>
      </c>
      <c r="E163" s="24">
        <v>1</v>
      </c>
      <c r="F163"/>
      <c r="G163"/>
      <c r="H163"/>
      <c r="I163"/>
      <c r="J163"/>
      <c r="K163"/>
    </row>
    <row r="164" spans="1:11" x14ac:dyDescent="0.35">
      <c r="A164"/>
      <c r="B164"/>
      <c r="C164" s="21" t="s">
        <v>937</v>
      </c>
      <c r="D164" s="21" t="s">
        <v>671</v>
      </c>
      <c r="E164" s="24">
        <v>1</v>
      </c>
      <c r="F164"/>
      <c r="G164"/>
      <c r="H164"/>
      <c r="I164"/>
      <c r="J164"/>
      <c r="K164"/>
    </row>
    <row r="165" spans="1:11" x14ac:dyDescent="0.35">
      <c r="A165"/>
      <c r="B165"/>
      <c r="C165" s="21" t="s">
        <v>1098</v>
      </c>
      <c r="D165" s="21" t="s">
        <v>714</v>
      </c>
      <c r="E165" s="24">
        <v>1</v>
      </c>
      <c r="F165"/>
      <c r="G165"/>
      <c r="H165"/>
      <c r="I165"/>
      <c r="J165"/>
      <c r="K165"/>
    </row>
    <row r="166" spans="1:11" x14ac:dyDescent="0.35">
      <c r="A166"/>
      <c r="B166"/>
      <c r="C166" s="21" t="s">
        <v>1413</v>
      </c>
      <c r="D166" s="21" t="s">
        <v>918</v>
      </c>
      <c r="E166" s="24">
        <v>1</v>
      </c>
      <c r="F166"/>
      <c r="G166"/>
      <c r="H166"/>
      <c r="I166"/>
      <c r="J166"/>
      <c r="K166"/>
    </row>
    <row r="167" spans="1:11" x14ac:dyDescent="0.35">
      <c r="A167"/>
      <c r="B167"/>
      <c r="C167" s="21" t="s">
        <v>1386</v>
      </c>
      <c r="D167" s="21" t="s">
        <v>666</v>
      </c>
      <c r="E167" s="24">
        <v>1</v>
      </c>
      <c r="F167"/>
      <c r="G167"/>
      <c r="H167"/>
      <c r="I167"/>
      <c r="J167"/>
      <c r="K167"/>
    </row>
    <row r="168" spans="1:11" x14ac:dyDescent="0.35">
      <c r="A168"/>
      <c r="B168"/>
      <c r="C168" s="21" t="s">
        <v>1465</v>
      </c>
      <c r="D168" s="21" t="s">
        <v>663</v>
      </c>
      <c r="E168" s="24">
        <v>1</v>
      </c>
      <c r="F168"/>
      <c r="G168"/>
      <c r="H168"/>
      <c r="I168"/>
      <c r="J168"/>
      <c r="K168"/>
    </row>
    <row r="169" spans="1:11" x14ac:dyDescent="0.35">
      <c r="A169"/>
      <c r="B169"/>
      <c r="C169" s="21" t="s">
        <v>2204</v>
      </c>
      <c r="D169" s="21" t="s">
        <v>667</v>
      </c>
      <c r="E169" s="24">
        <v>1</v>
      </c>
      <c r="F169"/>
      <c r="G169"/>
      <c r="H169"/>
      <c r="I169"/>
      <c r="J169"/>
      <c r="K169"/>
    </row>
    <row r="170" spans="1:11" x14ac:dyDescent="0.35">
      <c r="A170"/>
      <c r="B170"/>
      <c r="C170" s="21" t="s">
        <v>3034</v>
      </c>
      <c r="D170" s="21" t="s">
        <v>3032</v>
      </c>
      <c r="E170" s="24">
        <v>1</v>
      </c>
      <c r="F170"/>
      <c r="G170"/>
      <c r="H170"/>
      <c r="I170"/>
      <c r="J170"/>
      <c r="K170"/>
    </row>
    <row r="171" spans="1:11" x14ac:dyDescent="0.35">
      <c r="A171" s="21" t="s">
        <v>1017</v>
      </c>
      <c r="B171" s="21" t="s">
        <v>164</v>
      </c>
      <c r="C171" s="21" t="s">
        <v>1096</v>
      </c>
      <c r="D171" s="21" t="s">
        <v>670</v>
      </c>
      <c r="E171" s="24">
        <v>1</v>
      </c>
      <c r="F171"/>
      <c r="G171"/>
      <c r="H171"/>
      <c r="I171"/>
      <c r="J171"/>
      <c r="K171"/>
    </row>
    <row r="172" spans="1:11" x14ac:dyDescent="0.35">
      <c r="A172" s="21" t="s">
        <v>899</v>
      </c>
      <c r="B172" s="21" t="s">
        <v>274</v>
      </c>
      <c r="C172" s="21" t="s">
        <v>2921</v>
      </c>
      <c r="D172" s="21" t="s">
        <v>686</v>
      </c>
      <c r="E172" s="24">
        <v>1</v>
      </c>
      <c r="F172"/>
      <c r="G172"/>
      <c r="H172"/>
      <c r="I172"/>
      <c r="J172"/>
      <c r="K172"/>
    </row>
    <row r="173" spans="1:11" x14ac:dyDescent="0.35">
      <c r="A173"/>
      <c r="B173"/>
      <c r="C173" s="21" t="s">
        <v>2948</v>
      </c>
      <c r="D173" s="21" t="s">
        <v>672</v>
      </c>
      <c r="E173" s="24">
        <v>1</v>
      </c>
      <c r="F173"/>
      <c r="G173"/>
      <c r="H173"/>
      <c r="I173"/>
      <c r="J173"/>
      <c r="K173"/>
    </row>
    <row r="174" spans="1:11" x14ac:dyDescent="0.35">
      <c r="A174"/>
      <c r="B174"/>
      <c r="C174"/>
      <c r="D174" s="21" t="s">
        <v>1333</v>
      </c>
      <c r="E174" s="24">
        <v>1</v>
      </c>
      <c r="F174"/>
      <c r="G174"/>
      <c r="H174"/>
      <c r="I174"/>
      <c r="J174"/>
      <c r="K174"/>
    </row>
    <row r="175" spans="1:11" x14ac:dyDescent="0.35">
      <c r="A175" s="21" t="s">
        <v>2173</v>
      </c>
      <c r="B175" s="21" t="s">
        <v>13</v>
      </c>
      <c r="C175" s="21" t="s">
        <v>2170</v>
      </c>
      <c r="D175" s="21" t="s">
        <v>2168</v>
      </c>
      <c r="E175" s="24">
        <v>1</v>
      </c>
      <c r="F175"/>
      <c r="G175"/>
      <c r="H175"/>
      <c r="I175"/>
      <c r="J175"/>
      <c r="K175"/>
    </row>
    <row r="176" spans="1:11" x14ac:dyDescent="0.35">
      <c r="A176" s="21" t="s">
        <v>533</v>
      </c>
      <c r="B176" s="21" t="s">
        <v>40</v>
      </c>
      <c r="C176" s="21" t="s">
        <v>1568</v>
      </c>
      <c r="D176" s="21" t="s">
        <v>665</v>
      </c>
      <c r="E176" s="24">
        <v>1</v>
      </c>
      <c r="F176"/>
      <c r="G176"/>
      <c r="H176"/>
      <c r="I176"/>
      <c r="J176"/>
      <c r="K176"/>
    </row>
    <row r="177" spans="1:11" x14ac:dyDescent="0.35">
      <c r="A177" s="21" t="s">
        <v>2587</v>
      </c>
      <c r="B177" s="21" t="s">
        <v>2588</v>
      </c>
      <c r="C177" s="21" t="s">
        <v>1117</v>
      </c>
      <c r="D177" s="21" t="s">
        <v>677</v>
      </c>
      <c r="E177" s="24">
        <v>1</v>
      </c>
      <c r="F177"/>
      <c r="G177"/>
      <c r="H177"/>
      <c r="I177"/>
      <c r="J177"/>
      <c r="K177"/>
    </row>
    <row r="178" spans="1:11" x14ac:dyDescent="0.35">
      <c r="A178" s="21" t="s">
        <v>141</v>
      </c>
      <c r="B178" s="21" t="s">
        <v>16</v>
      </c>
      <c r="C178" s="21" t="s">
        <v>485</v>
      </c>
      <c r="D178" s="21" t="s">
        <v>664</v>
      </c>
      <c r="E178" s="24">
        <v>1</v>
      </c>
      <c r="F178"/>
      <c r="G178"/>
      <c r="H178"/>
      <c r="I178"/>
      <c r="J178"/>
      <c r="K178"/>
    </row>
    <row r="179" spans="1:11" x14ac:dyDescent="0.35">
      <c r="A179"/>
      <c r="B179"/>
      <c r="C179" s="21" t="s">
        <v>1744</v>
      </c>
      <c r="D179" s="21" t="s">
        <v>1777</v>
      </c>
      <c r="E179" s="24">
        <v>1</v>
      </c>
      <c r="F179"/>
      <c r="G179"/>
      <c r="H179"/>
      <c r="I179"/>
      <c r="J179"/>
      <c r="K179"/>
    </row>
    <row r="180" spans="1:11" x14ac:dyDescent="0.35">
      <c r="A180" s="21" t="s">
        <v>1354</v>
      </c>
      <c r="B180" s="21" t="s">
        <v>2321</v>
      </c>
      <c r="C180" s="21" t="s">
        <v>629</v>
      </c>
      <c r="D180" s="21" t="s">
        <v>689</v>
      </c>
      <c r="E180" s="24">
        <v>1</v>
      </c>
      <c r="F180"/>
      <c r="G180"/>
      <c r="H180"/>
      <c r="I180"/>
      <c r="J180"/>
      <c r="K180"/>
    </row>
    <row r="181" spans="1:11" x14ac:dyDescent="0.35">
      <c r="A181"/>
      <c r="B181"/>
      <c r="C181" s="21" t="s">
        <v>2313</v>
      </c>
      <c r="D181" s="21" t="s">
        <v>2311</v>
      </c>
      <c r="E181" s="24">
        <v>1</v>
      </c>
      <c r="F181"/>
      <c r="G181"/>
      <c r="H181"/>
      <c r="I181"/>
      <c r="J181"/>
      <c r="K181"/>
    </row>
    <row r="182" spans="1:11" x14ac:dyDescent="0.35">
      <c r="A182"/>
      <c r="B182"/>
      <c r="C182" s="21" t="s">
        <v>1572</v>
      </c>
      <c r="D182" s="21" t="s">
        <v>3084</v>
      </c>
      <c r="E182" s="24">
        <v>1</v>
      </c>
      <c r="F182"/>
      <c r="G182"/>
      <c r="H182"/>
      <c r="I182"/>
      <c r="J182"/>
      <c r="K182"/>
    </row>
    <row r="183" spans="1:11" x14ac:dyDescent="0.35">
      <c r="A183" s="21" t="s">
        <v>1318</v>
      </c>
      <c r="B183" s="21" t="s">
        <v>1319</v>
      </c>
      <c r="C183" s="21" t="s">
        <v>2923</v>
      </c>
      <c r="D183" s="21" t="s">
        <v>680</v>
      </c>
      <c r="E183" s="24">
        <v>1</v>
      </c>
      <c r="F183"/>
      <c r="G183"/>
      <c r="H183"/>
      <c r="I183"/>
      <c r="J183"/>
      <c r="K183"/>
    </row>
    <row r="184" spans="1:11" x14ac:dyDescent="0.35">
      <c r="A184" s="21" t="s">
        <v>5</v>
      </c>
      <c r="B184" s="21" t="s">
        <v>201</v>
      </c>
      <c r="C184" s="21" t="s">
        <v>1198</v>
      </c>
      <c r="D184" s="21" t="s">
        <v>1197</v>
      </c>
      <c r="E184" s="24">
        <v>1</v>
      </c>
      <c r="F184"/>
      <c r="G184"/>
      <c r="H184"/>
      <c r="I184"/>
      <c r="J184"/>
      <c r="K184"/>
    </row>
    <row r="185" spans="1:11" x14ac:dyDescent="0.35">
      <c r="A185"/>
      <c r="B185" s="21" t="s">
        <v>4</v>
      </c>
      <c r="C185" s="21" t="s">
        <v>937</v>
      </c>
      <c r="D185" s="21" t="s">
        <v>671</v>
      </c>
      <c r="E185" s="24">
        <v>1</v>
      </c>
      <c r="F185"/>
      <c r="G185"/>
      <c r="H185"/>
      <c r="I185"/>
      <c r="J185"/>
      <c r="K185"/>
    </row>
    <row r="186" spans="1:11" x14ac:dyDescent="0.35">
      <c r="A186"/>
      <c r="B186"/>
      <c r="C186" s="21" t="s">
        <v>1413</v>
      </c>
      <c r="D186" s="21" t="s">
        <v>918</v>
      </c>
      <c r="E186" s="24">
        <v>1</v>
      </c>
      <c r="F186"/>
      <c r="G186"/>
      <c r="H186"/>
      <c r="I186"/>
      <c r="J186"/>
      <c r="K186"/>
    </row>
    <row r="187" spans="1:11" x14ac:dyDescent="0.35">
      <c r="A187"/>
      <c r="B187"/>
      <c r="C187" s="21" t="s">
        <v>1465</v>
      </c>
      <c r="D187" s="21" t="s">
        <v>663</v>
      </c>
      <c r="E187" s="24">
        <v>1</v>
      </c>
      <c r="F187"/>
      <c r="G187"/>
      <c r="H187"/>
      <c r="I187"/>
      <c r="J187"/>
      <c r="K187"/>
    </row>
    <row r="188" spans="1:11" x14ac:dyDescent="0.35">
      <c r="A188"/>
      <c r="B188"/>
      <c r="C188" s="21" t="s">
        <v>2724</v>
      </c>
      <c r="D188" s="21" t="s">
        <v>1092</v>
      </c>
      <c r="E188" s="24">
        <v>1</v>
      </c>
      <c r="F188"/>
      <c r="G188"/>
      <c r="H188"/>
      <c r="I188"/>
      <c r="J188"/>
      <c r="K188"/>
    </row>
    <row r="189" spans="1:11" x14ac:dyDescent="0.35">
      <c r="A189"/>
      <c r="B189"/>
      <c r="C189" s="21" t="s">
        <v>2948</v>
      </c>
      <c r="D189" s="21" t="s">
        <v>672</v>
      </c>
      <c r="E189" s="24">
        <v>1</v>
      </c>
      <c r="F189"/>
      <c r="G189"/>
      <c r="H189"/>
      <c r="I189"/>
      <c r="J189"/>
      <c r="K189"/>
    </row>
    <row r="190" spans="1:11" x14ac:dyDescent="0.35">
      <c r="A190" s="21" t="s">
        <v>6</v>
      </c>
      <c r="B190" s="21" t="s">
        <v>70</v>
      </c>
      <c r="C190" s="21" t="s">
        <v>299</v>
      </c>
      <c r="D190" s="21" t="s">
        <v>675</v>
      </c>
      <c r="E190" s="24">
        <v>1</v>
      </c>
      <c r="F190"/>
      <c r="G190"/>
      <c r="H190"/>
      <c r="I190"/>
      <c r="J190"/>
      <c r="K190"/>
    </row>
    <row r="191" spans="1:11" x14ac:dyDescent="0.35">
      <c r="A191"/>
      <c r="B191"/>
      <c r="C191" s="21" t="s">
        <v>2313</v>
      </c>
      <c r="D191" s="21" t="s">
        <v>2311</v>
      </c>
      <c r="E191" s="24">
        <v>1</v>
      </c>
      <c r="F191"/>
      <c r="G191"/>
      <c r="H191"/>
      <c r="I191"/>
      <c r="J191"/>
      <c r="K191"/>
    </row>
    <row r="192" spans="1:11" x14ac:dyDescent="0.35">
      <c r="A192"/>
      <c r="B192"/>
      <c r="C192" s="21" t="s">
        <v>1413</v>
      </c>
      <c r="D192" s="21" t="s">
        <v>918</v>
      </c>
      <c r="E192" s="24">
        <v>1</v>
      </c>
      <c r="F192"/>
      <c r="G192"/>
      <c r="H192"/>
      <c r="I192"/>
      <c r="J192"/>
      <c r="K192"/>
    </row>
    <row r="193" spans="1:11" x14ac:dyDescent="0.35">
      <c r="A193"/>
      <c r="B193"/>
      <c r="C193" s="21" t="s">
        <v>1465</v>
      </c>
      <c r="D193" s="21" t="s">
        <v>663</v>
      </c>
      <c r="E193" s="24">
        <v>1</v>
      </c>
      <c r="F193"/>
      <c r="G193"/>
      <c r="H193"/>
      <c r="I193"/>
      <c r="J193"/>
      <c r="K193"/>
    </row>
    <row r="194" spans="1:11" x14ac:dyDescent="0.35">
      <c r="A194"/>
      <c r="B194"/>
      <c r="C194" s="21" t="s">
        <v>2724</v>
      </c>
      <c r="D194" s="21" t="s">
        <v>1092</v>
      </c>
      <c r="E194" s="24">
        <v>1</v>
      </c>
      <c r="F194"/>
      <c r="G194"/>
      <c r="H194"/>
      <c r="I194"/>
      <c r="J194"/>
      <c r="K194"/>
    </row>
    <row r="195" spans="1:11" x14ac:dyDescent="0.35">
      <c r="A195"/>
      <c r="B195"/>
      <c r="C195" s="21" t="s">
        <v>2948</v>
      </c>
      <c r="D195" s="21" t="s">
        <v>672</v>
      </c>
      <c r="E195" s="24">
        <v>1</v>
      </c>
      <c r="F195"/>
      <c r="G195"/>
      <c r="H195"/>
      <c r="I195"/>
      <c r="J195"/>
      <c r="K195"/>
    </row>
    <row r="196" spans="1:11" x14ac:dyDescent="0.35">
      <c r="A196" s="21" t="s">
        <v>697</v>
      </c>
      <c r="B196" s="21" t="s">
        <v>169</v>
      </c>
      <c r="C196" s="21" t="s">
        <v>578</v>
      </c>
      <c r="D196" s="21" t="s">
        <v>673</v>
      </c>
      <c r="E196" s="24">
        <v>1</v>
      </c>
      <c r="F196"/>
      <c r="G196"/>
      <c r="H196"/>
      <c r="I196"/>
      <c r="J196"/>
      <c r="K196"/>
    </row>
    <row r="197" spans="1:11" x14ac:dyDescent="0.35">
      <c r="A197"/>
      <c r="B197"/>
      <c r="C197" s="21" t="s">
        <v>1386</v>
      </c>
      <c r="D197" s="21" t="s">
        <v>666</v>
      </c>
      <c r="E197" s="24">
        <v>1</v>
      </c>
      <c r="F197"/>
      <c r="G197"/>
      <c r="H197"/>
      <c r="I197"/>
      <c r="J197"/>
      <c r="K197"/>
    </row>
    <row r="198" spans="1:11" x14ac:dyDescent="0.35">
      <c r="A198" s="21" t="s">
        <v>216</v>
      </c>
      <c r="B198" s="21" t="s">
        <v>217</v>
      </c>
      <c r="C198" s="21" t="s">
        <v>640</v>
      </c>
      <c r="D198" s="21" t="s">
        <v>693</v>
      </c>
      <c r="E198" s="24">
        <v>1</v>
      </c>
      <c r="F198"/>
      <c r="G198"/>
      <c r="H198"/>
      <c r="I198"/>
      <c r="J198"/>
      <c r="K198"/>
    </row>
    <row r="199" spans="1:11" x14ac:dyDescent="0.35">
      <c r="A199"/>
      <c r="B199"/>
      <c r="C199" s="21" t="s">
        <v>1386</v>
      </c>
      <c r="D199" s="21" t="s">
        <v>666</v>
      </c>
      <c r="E199" s="24">
        <v>1</v>
      </c>
      <c r="F199"/>
      <c r="G199"/>
      <c r="H199"/>
      <c r="I199"/>
      <c r="J199"/>
      <c r="K199"/>
    </row>
    <row r="200" spans="1:11" x14ac:dyDescent="0.35">
      <c r="A200"/>
      <c r="B200"/>
      <c r="C200" s="21" t="s">
        <v>2724</v>
      </c>
      <c r="D200" s="21" t="s">
        <v>1092</v>
      </c>
      <c r="E200" s="24">
        <v>1</v>
      </c>
      <c r="F200"/>
      <c r="G200"/>
      <c r="H200"/>
      <c r="I200"/>
      <c r="J200"/>
      <c r="K200"/>
    </row>
    <row r="201" spans="1:11" x14ac:dyDescent="0.35">
      <c r="A201"/>
      <c r="B201"/>
      <c r="C201" s="21" t="s">
        <v>2948</v>
      </c>
      <c r="D201" s="21" t="s">
        <v>672</v>
      </c>
      <c r="E201" s="24">
        <v>1</v>
      </c>
      <c r="F201"/>
      <c r="G201"/>
      <c r="H201"/>
      <c r="I201"/>
      <c r="J201"/>
      <c r="K201"/>
    </row>
    <row r="202" spans="1:11" x14ac:dyDescent="0.35">
      <c r="A202" s="21" t="s">
        <v>406</v>
      </c>
      <c r="B202" s="21" t="s">
        <v>405</v>
      </c>
      <c r="C202" s="21" t="s">
        <v>403</v>
      </c>
      <c r="D202" s="21" t="s">
        <v>668</v>
      </c>
      <c r="E202" s="24">
        <v>1</v>
      </c>
      <c r="F202"/>
      <c r="G202"/>
      <c r="H202"/>
      <c r="I202"/>
      <c r="J202"/>
      <c r="K202"/>
    </row>
    <row r="203" spans="1:11" x14ac:dyDescent="0.35">
      <c r="A203"/>
      <c r="B203"/>
      <c r="C203" s="21" t="s">
        <v>2313</v>
      </c>
      <c r="D203" s="21" t="s">
        <v>2311</v>
      </c>
      <c r="E203" s="24">
        <v>1</v>
      </c>
      <c r="F203"/>
      <c r="G203"/>
      <c r="H203"/>
      <c r="I203"/>
      <c r="J203"/>
      <c r="K203"/>
    </row>
    <row r="204" spans="1:11" x14ac:dyDescent="0.35">
      <c r="A204"/>
      <c r="B204"/>
      <c r="C204" s="21" t="s">
        <v>1117</v>
      </c>
      <c r="D204" s="21" t="s">
        <v>677</v>
      </c>
      <c r="E204" s="24">
        <v>1</v>
      </c>
      <c r="F204"/>
      <c r="G204"/>
      <c r="H204"/>
      <c r="I204"/>
      <c r="J204"/>
      <c r="K204"/>
    </row>
    <row r="205" spans="1:11" x14ac:dyDescent="0.35">
      <c r="A205"/>
      <c r="B205"/>
      <c r="C205" s="21" t="s">
        <v>2727</v>
      </c>
      <c r="D205" s="21" t="s">
        <v>649</v>
      </c>
      <c r="E205" s="24">
        <v>1</v>
      </c>
      <c r="F205"/>
      <c r="G205"/>
      <c r="H205"/>
      <c r="I205"/>
      <c r="J205"/>
      <c r="K205"/>
    </row>
    <row r="206" spans="1:11" x14ac:dyDescent="0.35">
      <c r="A206"/>
      <c r="B206" s="21" t="s">
        <v>3188</v>
      </c>
      <c r="C206" s="21" t="s">
        <v>769</v>
      </c>
      <c r="D206" s="21" t="s">
        <v>766</v>
      </c>
      <c r="E206" s="24">
        <v>1</v>
      </c>
      <c r="F206"/>
      <c r="G206"/>
      <c r="H206"/>
      <c r="I206"/>
      <c r="J206"/>
      <c r="K206"/>
    </row>
    <row r="207" spans="1:11" x14ac:dyDescent="0.35">
      <c r="A207" s="21" t="s">
        <v>54</v>
      </c>
      <c r="B207" s="21" t="s">
        <v>2323</v>
      </c>
      <c r="C207" s="21" t="s">
        <v>2313</v>
      </c>
      <c r="D207" s="21" t="s">
        <v>2311</v>
      </c>
      <c r="E207" s="24">
        <v>1</v>
      </c>
      <c r="F207"/>
      <c r="G207"/>
      <c r="H207"/>
      <c r="I207"/>
      <c r="J207"/>
      <c r="K207"/>
    </row>
    <row r="208" spans="1:11" x14ac:dyDescent="0.35">
      <c r="A208"/>
      <c r="B208"/>
      <c r="C208" s="21" t="s">
        <v>1117</v>
      </c>
      <c r="D208" s="21" t="s">
        <v>677</v>
      </c>
      <c r="E208" s="24">
        <v>1</v>
      </c>
      <c r="F208"/>
      <c r="G208"/>
      <c r="H208"/>
      <c r="I208"/>
      <c r="J208"/>
      <c r="K208"/>
    </row>
    <row r="209" spans="1:11" x14ac:dyDescent="0.35">
      <c r="A209"/>
      <c r="B209"/>
      <c r="C209" s="21" t="s">
        <v>1570</v>
      </c>
      <c r="D209" s="21" t="s">
        <v>685</v>
      </c>
      <c r="E209" s="24">
        <v>1</v>
      </c>
      <c r="F209"/>
      <c r="G209"/>
      <c r="H209"/>
      <c r="I209"/>
      <c r="J209"/>
      <c r="K209"/>
    </row>
    <row r="210" spans="1:11" x14ac:dyDescent="0.35">
      <c r="A210"/>
      <c r="B210"/>
      <c r="C210" s="21" t="s">
        <v>1744</v>
      </c>
      <c r="D210" s="21" t="s">
        <v>1777</v>
      </c>
      <c r="E210" s="24">
        <v>1</v>
      </c>
      <c r="F210"/>
      <c r="G210"/>
      <c r="H210"/>
      <c r="I210"/>
      <c r="J210"/>
      <c r="K210"/>
    </row>
    <row r="211" spans="1:11" x14ac:dyDescent="0.35">
      <c r="A211" s="21" t="s">
        <v>8</v>
      </c>
      <c r="B211" s="21" t="s">
        <v>7</v>
      </c>
      <c r="C211" s="21" t="s">
        <v>640</v>
      </c>
      <c r="D211" s="21" t="s">
        <v>693</v>
      </c>
      <c r="E211" s="24">
        <v>1</v>
      </c>
      <c r="F211"/>
      <c r="G211"/>
      <c r="H211"/>
      <c r="I211"/>
      <c r="J211"/>
      <c r="K211"/>
    </row>
    <row r="212" spans="1:11" x14ac:dyDescent="0.35">
      <c r="A212" s="21" t="s">
        <v>873</v>
      </c>
      <c r="B212" s="21" t="s">
        <v>171</v>
      </c>
      <c r="C212" s="21" t="s">
        <v>1413</v>
      </c>
      <c r="D212" s="21" t="s">
        <v>918</v>
      </c>
      <c r="E212" s="24">
        <v>1</v>
      </c>
      <c r="F212"/>
      <c r="G212"/>
      <c r="H212"/>
      <c r="I212"/>
      <c r="J212"/>
      <c r="K212"/>
    </row>
    <row r="213" spans="1:11" x14ac:dyDescent="0.35">
      <c r="A213" s="21" t="s">
        <v>135</v>
      </c>
      <c r="B213" s="21" t="s">
        <v>2395</v>
      </c>
      <c r="C213" s="21" t="s">
        <v>734</v>
      </c>
      <c r="D213" s="21" t="s">
        <v>691</v>
      </c>
      <c r="E213" s="24">
        <v>1</v>
      </c>
      <c r="F213"/>
      <c r="G213"/>
      <c r="H213"/>
      <c r="I213"/>
      <c r="J213"/>
      <c r="K213"/>
    </row>
    <row r="214" spans="1:11" x14ac:dyDescent="0.35">
      <c r="A214"/>
      <c r="B214"/>
      <c r="C214" s="21" t="s">
        <v>2392</v>
      </c>
      <c r="D214" s="21" t="s">
        <v>2390</v>
      </c>
      <c r="E214" s="24">
        <v>1</v>
      </c>
      <c r="F214"/>
      <c r="G214"/>
      <c r="H214"/>
      <c r="I214"/>
      <c r="J214"/>
      <c r="K214"/>
    </row>
    <row r="215" spans="1:11" x14ac:dyDescent="0.35">
      <c r="A215"/>
      <c r="B215"/>
      <c r="C215" s="21" t="s">
        <v>2721</v>
      </c>
      <c r="D215" s="21" t="s">
        <v>687</v>
      </c>
      <c r="E215" s="24">
        <v>1</v>
      </c>
      <c r="F215"/>
      <c r="G215"/>
      <c r="H215"/>
      <c r="I215"/>
      <c r="J215"/>
      <c r="K215"/>
    </row>
    <row r="216" spans="1:11" x14ac:dyDescent="0.35">
      <c r="A216" s="21" t="s">
        <v>488</v>
      </c>
      <c r="B216" s="21" t="s">
        <v>2641</v>
      </c>
      <c r="C216" s="21" t="s">
        <v>487</v>
      </c>
      <c r="D216" s="21" t="s">
        <v>681</v>
      </c>
      <c r="E216" s="24">
        <v>1</v>
      </c>
      <c r="F216"/>
      <c r="G216"/>
      <c r="H216"/>
      <c r="I216"/>
      <c r="J216"/>
      <c r="K216"/>
    </row>
    <row r="217" spans="1:11" x14ac:dyDescent="0.35">
      <c r="A217"/>
      <c r="B217"/>
      <c r="C217" s="21" t="s">
        <v>2725</v>
      </c>
      <c r="D217" s="21" t="s">
        <v>2137</v>
      </c>
      <c r="E217" s="24">
        <v>1</v>
      </c>
      <c r="F217"/>
      <c r="G217"/>
      <c r="H217"/>
      <c r="I217"/>
      <c r="J217"/>
      <c r="K217"/>
    </row>
    <row r="218" spans="1:11" x14ac:dyDescent="0.35">
      <c r="A218"/>
      <c r="B218"/>
      <c r="C218" s="21" t="s">
        <v>2923</v>
      </c>
      <c r="D218" s="21" t="s">
        <v>680</v>
      </c>
      <c r="E218" s="24">
        <v>1</v>
      </c>
      <c r="F218"/>
      <c r="G218"/>
      <c r="H218"/>
      <c r="I218"/>
      <c r="J218"/>
      <c r="K218"/>
    </row>
    <row r="219" spans="1:11" x14ac:dyDescent="0.35">
      <c r="A219" s="21" t="s">
        <v>1943</v>
      </c>
      <c r="B219" s="21" t="s">
        <v>1944</v>
      </c>
      <c r="C219" s="21" t="s">
        <v>1215</v>
      </c>
      <c r="D219" s="21" t="s">
        <v>678</v>
      </c>
      <c r="E219" s="24">
        <v>1</v>
      </c>
      <c r="F219"/>
      <c r="G219"/>
      <c r="H219"/>
      <c r="I219"/>
      <c r="J219"/>
      <c r="K219"/>
    </row>
    <row r="220" spans="1:11" x14ac:dyDescent="0.35">
      <c r="A220" s="21" t="s">
        <v>874</v>
      </c>
      <c r="B220" s="21" t="s">
        <v>875</v>
      </c>
      <c r="C220" s="21" t="s">
        <v>640</v>
      </c>
      <c r="D220" s="21" t="s">
        <v>693</v>
      </c>
      <c r="E220" s="24">
        <v>1</v>
      </c>
      <c r="F220"/>
      <c r="G220"/>
      <c r="H220"/>
      <c r="I220"/>
      <c r="J220"/>
      <c r="K220"/>
    </row>
    <row r="221" spans="1:11" x14ac:dyDescent="0.35">
      <c r="A221" s="21" t="s">
        <v>1466</v>
      </c>
      <c r="B221" s="21" t="s">
        <v>1467</v>
      </c>
      <c r="C221" s="21" t="s">
        <v>1465</v>
      </c>
      <c r="D221" s="21" t="s">
        <v>663</v>
      </c>
      <c r="E221" s="24">
        <v>1</v>
      </c>
      <c r="F221"/>
      <c r="G221"/>
      <c r="H221"/>
      <c r="I221"/>
      <c r="J221"/>
      <c r="K221"/>
    </row>
    <row r="222" spans="1:11" x14ac:dyDescent="0.35">
      <c r="A222" s="21" t="s">
        <v>562</v>
      </c>
      <c r="B222" s="21" t="s">
        <v>563</v>
      </c>
      <c r="C222" s="21" t="s">
        <v>403</v>
      </c>
      <c r="D222" s="21" t="s">
        <v>668</v>
      </c>
      <c r="E222" s="24">
        <v>1</v>
      </c>
      <c r="F222"/>
      <c r="G222"/>
      <c r="H222"/>
      <c r="I222"/>
      <c r="J222"/>
      <c r="K222"/>
    </row>
    <row r="223" spans="1:11" x14ac:dyDescent="0.35">
      <c r="A223"/>
      <c r="B223"/>
      <c r="C223" s="21" t="s">
        <v>1117</v>
      </c>
      <c r="D223" s="21" t="s">
        <v>677</v>
      </c>
      <c r="E223" s="24">
        <v>1</v>
      </c>
      <c r="F223"/>
      <c r="G223"/>
      <c r="H223"/>
      <c r="I223"/>
      <c r="J223"/>
      <c r="K223"/>
    </row>
    <row r="224" spans="1:11" x14ac:dyDescent="0.35">
      <c r="A224"/>
      <c r="B224"/>
      <c r="C224" s="21" t="s">
        <v>1413</v>
      </c>
      <c r="D224" s="21" t="s">
        <v>918</v>
      </c>
      <c r="E224" s="24">
        <v>1</v>
      </c>
      <c r="F224"/>
      <c r="G224"/>
      <c r="H224"/>
      <c r="I224"/>
      <c r="J224"/>
      <c r="K224"/>
    </row>
    <row r="225" spans="1:11" x14ac:dyDescent="0.35">
      <c r="A225" s="21" t="s">
        <v>359</v>
      </c>
      <c r="B225" s="21" t="s">
        <v>2590</v>
      </c>
      <c r="C225" s="21" t="s">
        <v>1117</v>
      </c>
      <c r="D225" s="21" t="s">
        <v>677</v>
      </c>
      <c r="E225" s="24">
        <v>1</v>
      </c>
      <c r="F225"/>
      <c r="G225"/>
      <c r="H225"/>
      <c r="I225"/>
      <c r="J225"/>
      <c r="K225"/>
    </row>
    <row r="226" spans="1:11" x14ac:dyDescent="0.35">
      <c r="A226"/>
      <c r="B226" s="21" t="s">
        <v>2592</v>
      </c>
      <c r="C226" s="21" t="s">
        <v>1117</v>
      </c>
      <c r="D226" s="21" t="s">
        <v>677</v>
      </c>
      <c r="E226" s="24">
        <v>1</v>
      </c>
      <c r="F226"/>
      <c r="G226"/>
      <c r="H226"/>
      <c r="I226"/>
      <c r="J226"/>
      <c r="K226"/>
    </row>
    <row r="227" spans="1:11" x14ac:dyDescent="0.35">
      <c r="A227"/>
      <c r="B227" s="21" t="s">
        <v>2324</v>
      </c>
      <c r="C227" s="21" t="s">
        <v>518</v>
      </c>
      <c r="D227" s="21" t="s">
        <v>690</v>
      </c>
      <c r="E227" s="24">
        <v>1</v>
      </c>
      <c r="F227"/>
      <c r="G227"/>
      <c r="H227"/>
      <c r="I227"/>
      <c r="J227"/>
      <c r="K227"/>
    </row>
    <row r="228" spans="1:11" x14ac:dyDescent="0.35">
      <c r="A228"/>
      <c r="B228"/>
      <c r="C228" s="21" t="s">
        <v>2313</v>
      </c>
      <c r="D228" s="21" t="s">
        <v>2311</v>
      </c>
      <c r="E228" s="24">
        <v>1</v>
      </c>
      <c r="F228"/>
      <c r="G228"/>
      <c r="H228"/>
      <c r="I228"/>
      <c r="J228"/>
      <c r="K228"/>
    </row>
    <row r="229" spans="1:11" x14ac:dyDescent="0.35">
      <c r="A229" s="21" t="s">
        <v>2175</v>
      </c>
      <c r="B229" s="21" t="s">
        <v>2176</v>
      </c>
      <c r="C229" s="21" t="s">
        <v>2170</v>
      </c>
      <c r="D229" s="21" t="s">
        <v>2168</v>
      </c>
      <c r="E229" s="24">
        <v>1</v>
      </c>
      <c r="F229"/>
      <c r="G229"/>
      <c r="H229"/>
      <c r="I229"/>
      <c r="J229"/>
      <c r="K229"/>
    </row>
    <row r="230" spans="1:11" x14ac:dyDescent="0.35">
      <c r="A230" s="21" t="s">
        <v>413</v>
      </c>
      <c r="B230" s="21" t="s">
        <v>423</v>
      </c>
      <c r="C230" s="21" t="s">
        <v>411</v>
      </c>
      <c r="D230" s="21" t="s">
        <v>674</v>
      </c>
      <c r="E230" s="24">
        <v>1</v>
      </c>
      <c r="F230"/>
      <c r="G230"/>
      <c r="H230"/>
      <c r="I230"/>
      <c r="J230"/>
      <c r="K230"/>
    </row>
    <row r="231" spans="1:11" x14ac:dyDescent="0.35">
      <c r="A231"/>
      <c r="B231"/>
      <c r="C231" s="21" t="s">
        <v>1568</v>
      </c>
      <c r="D231" s="21" t="s">
        <v>665</v>
      </c>
      <c r="E231" s="24">
        <v>1</v>
      </c>
      <c r="F231"/>
      <c r="G231"/>
      <c r="H231"/>
      <c r="I231"/>
      <c r="J231"/>
      <c r="K231"/>
    </row>
    <row r="232" spans="1:11" x14ac:dyDescent="0.35">
      <c r="A232"/>
      <c r="B232"/>
      <c r="C232" s="21" t="s">
        <v>3027</v>
      </c>
      <c r="D232" s="21" t="s">
        <v>2728</v>
      </c>
      <c r="E232" s="24">
        <v>1</v>
      </c>
      <c r="F232"/>
      <c r="G232"/>
      <c r="H232"/>
      <c r="I232"/>
      <c r="J232"/>
      <c r="K232"/>
    </row>
    <row r="233" spans="1:11" x14ac:dyDescent="0.35">
      <c r="A233"/>
      <c r="B233"/>
      <c r="C233" s="21" t="s">
        <v>2948</v>
      </c>
      <c r="D233" s="21" t="s">
        <v>672</v>
      </c>
      <c r="E233" s="24">
        <v>1</v>
      </c>
      <c r="F233"/>
      <c r="G233"/>
      <c r="H233"/>
      <c r="I233"/>
      <c r="J233"/>
      <c r="K233"/>
    </row>
    <row r="234" spans="1:11" x14ac:dyDescent="0.35">
      <c r="A234"/>
      <c r="B234"/>
      <c r="C234"/>
      <c r="D234" s="21" t="s">
        <v>1333</v>
      </c>
      <c r="E234" s="24">
        <v>1</v>
      </c>
      <c r="F234"/>
      <c r="G234"/>
      <c r="H234"/>
      <c r="I234"/>
      <c r="J234"/>
      <c r="K234"/>
    </row>
    <row r="235" spans="1:11" x14ac:dyDescent="0.35">
      <c r="A235" s="21" t="s">
        <v>1947</v>
      </c>
      <c r="B235" s="21" t="s">
        <v>1948</v>
      </c>
      <c r="C235" s="21" t="s">
        <v>1215</v>
      </c>
      <c r="D235" s="21" t="s">
        <v>678</v>
      </c>
      <c r="E235" s="24">
        <v>1</v>
      </c>
      <c r="F235"/>
      <c r="G235"/>
      <c r="H235"/>
      <c r="I235"/>
      <c r="J235"/>
      <c r="K235"/>
    </row>
    <row r="236" spans="1:11" x14ac:dyDescent="0.35">
      <c r="A236" s="21" t="s">
        <v>342</v>
      </c>
      <c r="B236" s="21" t="s">
        <v>2656</v>
      </c>
      <c r="C236" s="21" t="s">
        <v>2721</v>
      </c>
      <c r="D236" s="21" t="s">
        <v>687</v>
      </c>
      <c r="E236" s="24">
        <v>1</v>
      </c>
      <c r="F236"/>
      <c r="G236"/>
      <c r="H236"/>
      <c r="I236"/>
      <c r="J236"/>
      <c r="K236"/>
    </row>
    <row r="237" spans="1:11" x14ac:dyDescent="0.35">
      <c r="A237" s="21" t="s">
        <v>631</v>
      </c>
      <c r="B237" s="21" t="s">
        <v>812</v>
      </c>
      <c r="C237" s="21" t="s">
        <v>426</v>
      </c>
      <c r="D237" s="21" t="s">
        <v>688</v>
      </c>
      <c r="E237" s="24">
        <v>1</v>
      </c>
      <c r="F237"/>
      <c r="G237"/>
      <c r="H237"/>
      <c r="I237"/>
      <c r="J237"/>
      <c r="K237"/>
    </row>
    <row r="238" spans="1:11" x14ac:dyDescent="0.35">
      <c r="A238"/>
      <c r="B238"/>
      <c r="C238" s="21" t="s">
        <v>2313</v>
      </c>
      <c r="D238" s="21" t="s">
        <v>2311</v>
      </c>
      <c r="E238" s="24">
        <v>1</v>
      </c>
      <c r="F238"/>
      <c r="G238"/>
      <c r="H238"/>
      <c r="I238"/>
      <c r="J238"/>
      <c r="K238"/>
    </row>
    <row r="239" spans="1:11" x14ac:dyDescent="0.35">
      <c r="A239"/>
      <c r="B239"/>
      <c r="C239" s="21" t="s">
        <v>1096</v>
      </c>
      <c r="D239" s="21" t="s">
        <v>670</v>
      </c>
      <c r="E239" s="24">
        <v>1</v>
      </c>
      <c r="F239"/>
      <c r="G239"/>
      <c r="H239"/>
      <c r="I239"/>
      <c r="J239"/>
      <c r="K239"/>
    </row>
    <row r="240" spans="1:11" x14ac:dyDescent="0.35">
      <c r="A240"/>
      <c r="B240"/>
      <c r="C240" s="21" t="s">
        <v>2170</v>
      </c>
      <c r="D240" s="21" t="s">
        <v>2168</v>
      </c>
      <c r="E240" s="24">
        <v>1</v>
      </c>
      <c r="F240"/>
      <c r="G240"/>
      <c r="H240"/>
      <c r="I240"/>
      <c r="J240"/>
      <c r="K240"/>
    </row>
    <row r="241" spans="1:11" x14ac:dyDescent="0.35">
      <c r="A241"/>
      <c r="B241"/>
      <c r="C241" s="21" t="s">
        <v>2204</v>
      </c>
      <c r="D241" s="21" t="s">
        <v>667</v>
      </c>
      <c r="E241" s="24">
        <v>1</v>
      </c>
      <c r="F241"/>
      <c r="G241"/>
      <c r="H241"/>
      <c r="I241"/>
      <c r="J241"/>
      <c r="K241"/>
    </row>
    <row r="242" spans="1:11" x14ac:dyDescent="0.35">
      <c r="A242"/>
      <c r="B242"/>
      <c r="C242" s="21" t="s">
        <v>3034</v>
      </c>
      <c r="D242" s="21" t="s">
        <v>3032</v>
      </c>
      <c r="E242" s="24">
        <v>1</v>
      </c>
      <c r="F242"/>
      <c r="G242"/>
      <c r="H242"/>
      <c r="I242"/>
      <c r="J242"/>
      <c r="K242"/>
    </row>
    <row r="243" spans="1:11" x14ac:dyDescent="0.35">
      <c r="A243"/>
      <c r="B243" s="21" t="s">
        <v>1433</v>
      </c>
      <c r="C243" s="21" t="s">
        <v>638</v>
      </c>
      <c r="D243" s="21" t="s">
        <v>1345</v>
      </c>
      <c r="E243" s="24">
        <v>1</v>
      </c>
      <c r="F243"/>
      <c r="G243"/>
      <c r="H243"/>
      <c r="I243"/>
      <c r="J243"/>
      <c r="K243"/>
    </row>
    <row r="244" spans="1:11" x14ac:dyDescent="0.35">
      <c r="A244"/>
      <c r="B244"/>
      <c r="C244" s="21" t="s">
        <v>2313</v>
      </c>
      <c r="D244" s="21" t="s">
        <v>2311</v>
      </c>
      <c r="E244" s="24">
        <v>1</v>
      </c>
      <c r="F244"/>
      <c r="G244"/>
      <c r="H244"/>
      <c r="I244"/>
      <c r="J244"/>
      <c r="K244"/>
    </row>
    <row r="245" spans="1:11" x14ac:dyDescent="0.35">
      <c r="A245"/>
      <c r="B245"/>
      <c r="C245" s="21" t="s">
        <v>1427</v>
      </c>
      <c r="D245" s="21" t="s">
        <v>679</v>
      </c>
      <c r="E245" s="24">
        <v>1</v>
      </c>
      <c r="F245"/>
      <c r="G245"/>
      <c r="H245"/>
      <c r="I245"/>
      <c r="J245"/>
      <c r="K245"/>
    </row>
    <row r="246" spans="1:11" x14ac:dyDescent="0.35">
      <c r="A246"/>
      <c r="B246"/>
      <c r="C246" s="21" t="s">
        <v>1572</v>
      </c>
      <c r="D246" s="21" t="s">
        <v>3084</v>
      </c>
      <c r="E246" s="24">
        <v>1</v>
      </c>
      <c r="F246"/>
      <c r="G246"/>
      <c r="H246"/>
      <c r="I246"/>
      <c r="J246"/>
      <c r="K246"/>
    </row>
    <row r="247" spans="1:11" x14ac:dyDescent="0.35">
      <c r="A247"/>
      <c r="B247" s="21" t="s">
        <v>2510</v>
      </c>
      <c r="C247" s="21" t="s">
        <v>411</v>
      </c>
      <c r="D247" s="21" t="s">
        <v>674</v>
      </c>
      <c r="E247" s="24">
        <v>1</v>
      </c>
      <c r="F247"/>
      <c r="G247"/>
      <c r="H247"/>
      <c r="I247"/>
      <c r="J247"/>
      <c r="K247"/>
    </row>
    <row r="248" spans="1:11" x14ac:dyDescent="0.35">
      <c r="A248"/>
      <c r="B248" s="21" t="s">
        <v>2673</v>
      </c>
      <c r="C248" s="21" t="s">
        <v>426</v>
      </c>
      <c r="D248" s="21" t="s">
        <v>688</v>
      </c>
      <c r="E248" s="24">
        <v>1</v>
      </c>
      <c r="F248"/>
      <c r="G248"/>
      <c r="H248"/>
      <c r="I248"/>
      <c r="J248"/>
      <c r="K248"/>
    </row>
    <row r="249" spans="1:11" x14ac:dyDescent="0.35">
      <c r="A249"/>
      <c r="B249"/>
      <c r="C249" s="21" t="s">
        <v>3034</v>
      </c>
      <c r="D249" s="21" t="s">
        <v>3032</v>
      </c>
      <c r="E249" s="24">
        <v>1</v>
      </c>
      <c r="F249"/>
      <c r="G249"/>
      <c r="H249"/>
      <c r="I249"/>
      <c r="J249"/>
      <c r="K249"/>
    </row>
    <row r="250" spans="1:11" x14ac:dyDescent="0.35">
      <c r="A250"/>
      <c r="B250" s="21" t="s">
        <v>2397</v>
      </c>
      <c r="C250" s="21" t="s">
        <v>2392</v>
      </c>
      <c r="D250" s="21" t="s">
        <v>2390</v>
      </c>
      <c r="E250" s="24">
        <v>1</v>
      </c>
      <c r="F250"/>
      <c r="G250"/>
      <c r="H250"/>
      <c r="I250"/>
      <c r="J250"/>
      <c r="K250"/>
    </row>
    <row r="251" spans="1:11" x14ac:dyDescent="0.35">
      <c r="A251" s="21" t="s">
        <v>142</v>
      </c>
      <c r="B251" s="21" t="s">
        <v>157</v>
      </c>
      <c r="C251" s="21" t="s">
        <v>1386</v>
      </c>
      <c r="D251" s="21" t="s">
        <v>666</v>
      </c>
      <c r="E251" s="24">
        <v>1</v>
      </c>
      <c r="F251"/>
      <c r="G251"/>
      <c r="H251"/>
      <c r="I251"/>
      <c r="J251"/>
      <c r="K251"/>
    </row>
    <row r="252" spans="1:11" x14ac:dyDescent="0.35">
      <c r="A252"/>
      <c r="B252"/>
      <c r="C252" s="21" t="s">
        <v>1744</v>
      </c>
      <c r="D252" s="21" t="s">
        <v>1777</v>
      </c>
      <c r="E252" s="24">
        <v>1</v>
      </c>
      <c r="F252"/>
      <c r="G252"/>
      <c r="H252"/>
      <c r="I252"/>
      <c r="J252"/>
      <c r="K252"/>
    </row>
    <row r="253" spans="1:11" x14ac:dyDescent="0.35">
      <c r="A253" s="21" t="s">
        <v>250</v>
      </c>
      <c r="B253" s="21" t="s">
        <v>251</v>
      </c>
      <c r="C253" s="21" t="s">
        <v>1224</v>
      </c>
      <c r="D253" s="21" t="s">
        <v>682</v>
      </c>
      <c r="E253" s="24">
        <v>1</v>
      </c>
      <c r="F253"/>
      <c r="G253"/>
      <c r="H253"/>
      <c r="I253"/>
      <c r="J253"/>
      <c r="K253"/>
    </row>
    <row r="254" spans="1:11" x14ac:dyDescent="0.35">
      <c r="A254" s="21" t="s">
        <v>3126</v>
      </c>
      <c r="B254" s="21" t="s">
        <v>3127</v>
      </c>
      <c r="C254" s="21" t="s">
        <v>2923</v>
      </c>
      <c r="D254" s="21" t="s">
        <v>680</v>
      </c>
      <c r="E254" s="24">
        <v>1</v>
      </c>
      <c r="F254"/>
      <c r="G254"/>
      <c r="H254"/>
      <c r="I254"/>
      <c r="J254"/>
      <c r="K254"/>
    </row>
    <row r="255" spans="1:11" x14ac:dyDescent="0.35">
      <c r="A255" s="21" t="s">
        <v>1020</v>
      </c>
      <c r="B255" s="21" t="s">
        <v>1019</v>
      </c>
      <c r="C255" s="21" t="s">
        <v>2313</v>
      </c>
      <c r="D255" s="21" t="s">
        <v>2311</v>
      </c>
      <c r="E255" s="24">
        <v>1</v>
      </c>
      <c r="F255"/>
      <c r="G255"/>
      <c r="H255"/>
      <c r="I255"/>
      <c r="J255"/>
      <c r="K255"/>
    </row>
    <row r="256" spans="1:11" x14ac:dyDescent="0.35">
      <c r="A256"/>
      <c r="B256"/>
      <c r="C256" s="21" t="s">
        <v>1096</v>
      </c>
      <c r="D256" s="21" t="s">
        <v>670</v>
      </c>
      <c r="E256" s="24">
        <v>1</v>
      </c>
      <c r="F256"/>
      <c r="G256"/>
      <c r="H256"/>
      <c r="I256"/>
      <c r="J256"/>
      <c r="K256"/>
    </row>
    <row r="257" spans="1:11" x14ac:dyDescent="0.35">
      <c r="A257"/>
      <c r="B257"/>
      <c r="C257" s="21" t="s">
        <v>1427</v>
      </c>
      <c r="D257" s="21" t="s">
        <v>679</v>
      </c>
      <c r="E257" s="24">
        <v>1</v>
      </c>
      <c r="F257"/>
      <c r="G257"/>
      <c r="H257"/>
      <c r="I257"/>
      <c r="J257"/>
      <c r="K257"/>
    </row>
    <row r="258" spans="1:11" x14ac:dyDescent="0.35">
      <c r="A258" s="21" t="s">
        <v>1021</v>
      </c>
      <c r="B258" s="21" t="s">
        <v>1022</v>
      </c>
      <c r="C258" s="21" t="s">
        <v>1096</v>
      </c>
      <c r="D258" s="21" t="s">
        <v>670</v>
      </c>
      <c r="E258" s="24">
        <v>1</v>
      </c>
      <c r="F258"/>
      <c r="G258"/>
      <c r="H258"/>
      <c r="I258"/>
      <c r="J258"/>
      <c r="K258"/>
    </row>
    <row r="259" spans="1:11" x14ac:dyDescent="0.35">
      <c r="A259" s="21" t="s">
        <v>564</v>
      </c>
      <c r="B259" s="21" t="s">
        <v>1074</v>
      </c>
      <c r="C259" s="21" t="s">
        <v>485</v>
      </c>
      <c r="D259" s="21" t="s">
        <v>664</v>
      </c>
      <c r="E259" s="24">
        <v>1</v>
      </c>
      <c r="F259"/>
      <c r="G259"/>
      <c r="H259"/>
      <c r="I259"/>
      <c r="J259"/>
      <c r="K259"/>
    </row>
    <row r="260" spans="1:11" x14ac:dyDescent="0.35">
      <c r="A260"/>
      <c r="B260"/>
      <c r="C260" s="21" t="s">
        <v>937</v>
      </c>
      <c r="D260" s="21" t="s">
        <v>671</v>
      </c>
      <c r="E260" s="24">
        <v>1</v>
      </c>
      <c r="F260"/>
      <c r="G260"/>
      <c r="H260"/>
      <c r="I260"/>
      <c r="J260"/>
      <c r="K260"/>
    </row>
    <row r="261" spans="1:11" x14ac:dyDescent="0.35">
      <c r="A261"/>
      <c r="B261"/>
      <c r="C261" s="21" t="s">
        <v>2948</v>
      </c>
      <c r="D261" s="21" t="s">
        <v>672</v>
      </c>
      <c r="E261" s="24">
        <v>1</v>
      </c>
      <c r="F261"/>
      <c r="G261"/>
      <c r="H261"/>
      <c r="I261"/>
      <c r="J261"/>
      <c r="K261"/>
    </row>
    <row r="262" spans="1:11" x14ac:dyDescent="0.35">
      <c r="A262" s="21" t="s">
        <v>440</v>
      </c>
      <c r="B262" s="21" t="s">
        <v>441</v>
      </c>
      <c r="C262" s="21" t="s">
        <v>937</v>
      </c>
      <c r="D262" s="21" t="s">
        <v>671</v>
      </c>
      <c r="E262" s="24">
        <v>1</v>
      </c>
      <c r="F262"/>
      <c r="G262"/>
      <c r="H262"/>
      <c r="I262"/>
      <c r="J262"/>
      <c r="K262"/>
    </row>
    <row r="263" spans="1:11" x14ac:dyDescent="0.35">
      <c r="A263"/>
      <c r="B263"/>
      <c r="C263" s="21" t="s">
        <v>3027</v>
      </c>
      <c r="D263" s="21" t="s">
        <v>2728</v>
      </c>
      <c r="E263" s="24">
        <v>1</v>
      </c>
      <c r="F263"/>
      <c r="G263"/>
      <c r="H263"/>
      <c r="I263"/>
      <c r="J263"/>
      <c r="K263"/>
    </row>
    <row r="264" spans="1:11" x14ac:dyDescent="0.35">
      <c r="A264" s="21" t="s">
        <v>1122</v>
      </c>
      <c r="B264" s="21" t="s">
        <v>2594</v>
      </c>
      <c r="C264" s="21" t="s">
        <v>769</v>
      </c>
      <c r="D264" s="21" t="s">
        <v>766</v>
      </c>
      <c r="E264" s="24">
        <v>1</v>
      </c>
      <c r="F264"/>
      <c r="G264"/>
      <c r="H264"/>
      <c r="I264"/>
      <c r="J264"/>
      <c r="K264"/>
    </row>
    <row r="265" spans="1:11" x14ac:dyDescent="0.35">
      <c r="A265"/>
      <c r="B265"/>
      <c r="C265" s="21" t="s">
        <v>1117</v>
      </c>
      <c r="D265" s="21" t="s">
        <v>677</v>
      </c>
      <c r="E265" s="24">
        <v>1</v>
      </c>
      <c r="F265"/>
      <c r="G265"/>
      <c r="H265"/>
      <c r="I265"/>
      <c r="J265"/>
      <c r="K265"/>
    </row>
    <row r="266" spans="1:11" x14ac:dyDescent="0.35">
      <c r="A266"/>
      <c r="B266"/>
      <c r="C266" s="21" t="s">
        <v>1570</v>
      </c>
      <c r="D266" s="21" t="s">
        <v>685</v>
      </c>
      <c r="E266" s="24">
        <v>1</v>
      </c>
      <c r="F266"/>
      <c r="G266"/>
      <c r="H266"/>
      <c r="I266"/>
      <c r="J266"/>
      <c r="K266"/>
    </row>
    <row r="267" spans="1:11" x14ac:dyDescent="0.35">
      <c r="A267" s="21" t="s">
        <v>2266</v>
      </c>
      <c r="B267" s="21" t="s">
        <v>237</v>
      </c>
      <c r="C267" s="21" t="s">
        <v>2265</v>
      </c>
      <c r="D267" s="21" t="s">
        <v>2263</v>
      </c>
      <c r="E267" s="24">
        <v>1</v>
      </c>
      <c r="F267"/>
      <c r="G267"/>
      <c r="H267"/>
      <c r="I267"/>
      <c r="J267"/>
      <c r="K267"/>
    </row>
    <row r="268" spans="1:11" x14ac:dyDescent="0.35">
      <c r="A268" s="21" t="s">
        <v>751</v>
      </c>
      <c r="B268" s="21" t="s">
        <v>750</v>
      </c>
      <c r="C268" s="21" t="s">
        <v>1570</v>
      </c>
      <c r="D268" s="21" t="s">
        <v>685</v>
      </c>
      <c r="E268" s="24">
        <v>1</v>
      </c>
      <c r="F268"/>
      <c r="G268"/>
      <c r="H268"/>
      <c r="I268"/>
      <c r="J268"/>
      <c r="K268"/>
    </row>
    <row r="269" spans="1:11" x14ac:dyDescent="0.35">
      <c r="A269" s="21" t="s">
        <v>519</v>
      </c>
      <c r="B269" s="21" t="s">
        <v>125</v>
      </c>
      <c r="C269" s="21" t="s">
        <v>951</v>
      </c>
      <c r="D269" s="21" t="s">
        <v>676</v>
      </c>
      <c r="E269" s="24">
        <v>1</v>
      </c>
      <c r="F269"/>
      <c r="G269"/>
      <c r="H269"/>
      <c r="I269"/>
      <c r="J269"/>
      <c r="K269"/>
    </row>
    <row r="270" spans="1:11" x14ac:dyDescent="0.35">
      <c r="A270"/>
      <c r="B270"/>
      <c r="C270" s="21" t="s">
        <v>1568</v>
      </c>
      <c r="D270" s="21" t="s">
        <v>665</v>
      </c>
      <c r="E270" s="24">
        <v>1</v>
      </c>
      <c r="F270"/>
      <c r="G270"/>
      <c r="H270"/>
      <c r="I270"/>
      <c r="J270"/>
      <c r="K270"/>
    </row>
    <row r="271" spans="1:11" x14ac:dyDescent="0.35">
      <c r="A271"/>
      <c r="B271"/>
      <c r="C271" s="21" t="s">
        <v>3027</v>
      </c>
      <c r="D271" s="21" t="s">
        <v>2728</v>
      </c>
      <c r="E271" s="24">
        <v>1</v>
      </c>
      <c r="F271"/>
      <c r="G271"/>
      <c r="H271"/>
      <c r="I271"/>
      <c r="J271"/>
      <c r="K271"/>
    </row>
    <row r="272" spans="1:11" x14ac:dyDescent="0.35">
      <c r="A272" s="21" t="s">
        <v>231</v>
      </c>
      <c r="B272" s="21" t="s">
        <v>12</v>
      </c>
      <c r="C272" s="21" t="s">
        <v>640</v>
      </c>
      <c r="D272" s="21" t="s">
        <v>693</v>
      </c>
      <c r="E272" s="24">
        <v>1</v>
      </c>
      <c r="F272"/>
      <c r="G272"/>
      <c r="H272"/>
      <c r="I272"/>
      <c r="J272"/>
      <c r="K272"/>
    </row>
    <row r="273" spans="1:11" x14ac:dyDescent="0.35">
      <c r="A273" s="21" t="s">
        <v>565</v>
      </c>
      <c r="B273" s="21" t="s">
        <v>532</v>
      </c>
      <c r="C273" s="21" t="s">
        <v>2313</v>
      </c>
      <c r="D273" s="21" t="s">
        <v>2311</v>
      </c>
      <c r="E273" s="24">
        <v>1</v>
      </c>
      <c r="F273"/>
      <c r="G273"/>
      <c r="H273"/>
      <c r="I273"/>
      <c r="J273"/>
      <c r="K273"/>
    </row>
    <row r="274" spans="1:11" x14ac:dyDescent="0.35">
      <c r="A274"/>
      <c r="B274"/>
      <c r="C274" s="21" t="s">
        <v>1098</v>
      </c>
      <c r="D274" s="21" t="s">
        <v>714</v>
      </c>
      <c r="E274" s="24">
        <v>1</v>
      </c>
      <c r="F274"/>
      <c r="G274"/>
      <c r="H274"/>
      <c r="I274"/>
      <c r="J274"/>
      <c r="K274"/>
    </row>
    <row r="275" spans="1:11" x14ac:dyDescent="0.35">
      <c r="A275"/>
      <c r="B275"/>
      <c r="C275" s="21" t="s">
        <v>1386</v>
      </c>
      <c r="D275" s="21" t="s">
        <v>666</v>
      </c>
      <c r="E275" s="24">
        <v>1</v>
      </c>
      <c r="F275"/>
      <c r="G275"/>
      <c r="H275"/>
      <c r="I275"/>
      <c r="J275"/>
      <c r="K275"/>
    </row>
    <row r="276" spans="1:11" x14ac:dyDescent="0.35">
      <c r="A276"/>
      <c r="B276"/>
      <c r="C276" s="21" t="s">
        <v>1568</v>
      </c>
      <c r="D276" s="21" t="s">
        <v>665</v>
      </c>
      <c r="E276" s="24">
        <v>1</v>
      </c>
      <c r="F276"/>
      <c r="G276"/>
      <c r="H276"/>
      <c r="I276"/>
      <c r="J276"/>
      <c r="K276"/>
    </row>
    <row r="277" spans="1:11" x14ac:dyDescent="0.35">
      <c r="A277"/>
      <c r="B277"/>
      <c r="C277" s="21" t="s">
        <v>2948</v>
      </c>
      <c r="D277" s="21" t="s">
        <v>672</v>
      </c>
      <c r="E277" s="24">
        <v>1</v>
      </c>
      <c r="F277"/>
      <c r="G277"/>
      <c r="H277"/>
      <c r="I277"/>
      <c r="J277"/>
      <c r="K277"/>
    </row>
    <row r="278" spans="1:11" x14ac:dyDescent="0.35">
      <c r="A278" s="21" t="s">
        <v>384</v>
      </c>
      <c r="B278" s="21" t="s">
        <v>2466</v>
      </c>
      <c r="C278" s="21" t="s">
        <v>2948</v>
      </c>
      <c r="D278" s="21" t="s">
        <v>1333</v>
      </c>
      <c r="E278" s="24">
        <v>1</v>
      </c>
      <c r="F278"/>
      <c r="G278"/>
      <c r="H278"/>
      <c r="I278"/>
      <c r="J278"/>
      <c r="K278"/>
    </row>
    <row r="279" spans="1:11" x14ac:dyDescent="0.35">
      <c r="A279" s="21" t="s">
        <v>2327</v>
      </c>
      <c r="B279" s="21" t="s">
        <v>360</v>
      </c>
      <c r="C279" s="21" t="s">
        <v>2313</v>
      </c>
      <c r="D279" s="21" t="s">
        <v>2311</v>
      </c>
      <c r="E279" s="24">
        <v>1</v>
      </c>
      <c r="F279"/>
      <c r="G279"/>
      <c r="H279"/>
      <c r="I279"/>
      <c r="J279"/>
      <c r="K279"/>
    </row>
    <row r="280" spans="1:11" x14ac:dyDescent="0.35">
      <c r="A280" s="21" t="s">
        <v>453</v>
      </c>
      <c r="B280" s="21" t="s">
        <v>2595</v>
      </c>
      <c r="C280" s="21" t="s">
        <v>2313</v>
      </c>
      <c r="D280" s="21" t="s">
        <v>2311</v>
      </c>
      <c r="E280" s="24">
        <v>1</v>
      </c>
      <c r="F280"/>
      <c r="G280"/>
      <c r="H280"/>
      <c r="I280"/>
      <c r="J280"/>
      <c r="K280"/>
    </row>
    <row r="281" spans="1:11" x14ac:dyDescent="0.35">
      <c r="A281"/>
      <c r="B281"/>
      <c r="C281" s="21" t="s">
        <v>1117</v>
      </c>
      <c r="D281" s="21" t="s">
        <v>677</v>
      </c>
      <c r="E281" s="24">
        <v>1</v>
      </c>
      <c r="F281"/>
      <c r="G281"/>
      <c r="H281"/>
      <c r="I281"/>
      <c r="J281"/>
      <c r="K281"/>
    </row>
    <row r="282" spans="1:11" x14ac:dyDescent="0.35">
      <c r="A282"/>
      <c r="B282"/>
      <c r="C282" s="21" t="s">
        <v>1570</v>
      </c>
      <c r="D282" s="21" t="s">
        <v>685</v>
      </c>
      <c r="E282" s="24">
        <v>1</v>
      </c>
      <c r="F282"/>
      <c r="G282"/>
      <c r="H282"/>
      <c r="I282"/>
      <c r="J282"/>
      <c r="K282"/>
    </row>
    <row r="283" spans="1:11" x14ac:dyDescent="0.35">
      <c r="A283" s="21" t="s">
        <v>499</v>
      </c>
      <c r="B283" s="21" t="s">
        <v>124</v>
      </c>
      <c r="C283" s="21" t="s">
        <v>734</v>
      </c>
      <c r="D283" s="21" t="s">
        <v>691</v>
      </c>
      <c r="E283" s="24">
        <v>1</v>
      </c>
      <c r="F283"/>
      <c r="G283"/>
      <c r="H283"/>
      <c r="I283"/>
      <c r="J283"/>
      <c r="K283"/>
    </row>
    <row r="284" spans="1:11" x14ac:dyDescent="0.35">
      <c r="A284" s="21" t="s">
        <v>232</v>
      </c>
      <c r="B284" s="21" t="s">
        <v>602</v>
      </c>
      <c r="C284" s="21" t="s">
        <v>403</v>
      </c>
      <c r="D284" s="21" t="s">
        <v>668</v>
      </c>
      <c r="E284" s="24">
        <v>1</v>
      </c>
      <c r="F284"/>
      <c r="G284"/>
      <c r="H284"/>
      <c r="I284"/>
      <c r="J284"/>
      <c r="K284"/>
    </row>
    <row r="285" spans="1:11" x14ac:dyDescent="0.35">
      <c r="A285"/>
      <c r="B285"/>
      <c r="C285" s="21" t="s">
        <v>487</v>
      </c>
      <c r="D285" s="21" t="s">
        <v>681</v>
      </c>
      <c r="E285" s="24">
        <v>1</v>
      </c>
      <c r="F285"/>
      <c r="G285"/>
      <c r="H285"/>
      <c r="I285"/>
      <c r="J285"/>
      <c r="K285"/>
    </row>
    <row r="286" spans="1:11" x14ac:dyDescent="0.35">
      <c r="A286"/>
      <c r="B286"/>
      <c r="C286" s="21" t="s">
        <v>640</v>
      </c>
      <c r="D286" s="21" t="s">
        <v>693</v>
      </c>
      <c r="E286" s="24">
        <v>1</v>
      </c>
      <c r="F286"/>
      <c r="G286"/>
      <c r="H286"/>
      <c r="I286"/>
      <c r="J286"/>
      <c r="K286"/>
    </row>
    <row r="287" spans="1:11" x14ac:dyDescent="0.35">
      <c r="A287"/>
      <c r="B287"/>
      <c r="C287" s="21" t="s">
        <v>2313</v>
      </c>
      <c r="D287" s="21" t="s">
        <v>2311</v>
      </c>
      <c r="E287" s="24">
        <v>1</v>
      </c>
      <c r="F287"/>
      <c r="G287"/>
      <c r="H287"/>
      <c r="I287"/>
      <c r="J287"/>
      <c r="K287"/>
    </row>
    <row r="288" spans="1:11" x14ac:dyDescent="0.35">
      <c r="A288"/>
      <c r="B288"/>
      <c r="C288" s="21" t="s">
        <v>1117</v>
      </c>
      <c r="D288" s="21" t="s">
        <v>677</v>
      </c>
      <c r="E288" s="24">
        <v>1</v>
      </c>
      <c r="F288"/>
      <c r="G288"/>
      <c r="H288"/>
      <c r="I288"/>
      <c r="J288"/>
      <c r="K288"/>
    </row>
    <row r="289" spans="1:11" x14ac:dyDescent="0.35">
      <c r="A289"/>
      <c r="B289"/>
      <c r="C289" s="21" t="s">
        <v>1215</v>
      </c>
      <c r="D289" s="21" t="s">
        <v>678</v>
      </c>
      <c r="E289" s="24">
        <v>1</v>
      </c>
      <c r="F289"/>
      <c r="G289"/>
      <c r="H289"/>
      <c r="I289"/>
      <c r="J289"/>
      <c r="K289"/>
    </row>
    <row r="290" spans="1:11" x14ac:dyDescent="0.35">
      <c r="A290"/>
      <c r="B290"/>
      <c r="C290" s="21" t="s">
        <v>2725</v>
      </c>
      <c r="D290" s="21" t="s">
        <v>2137</v>
      </c>
      <c r="E290" s="24">
        <v>1</v>
      </c>
      <c r="F290"/>
      <c r="G290"/>
      <c r="H290"/>
      <c r="I290"/>
      <c r="J290"/>
      <c r="K290"/>
    </row>
    <row r="291" spans="1:11" x14ac:dyDescent="0.35">
      <c r="A291"/>
      <c r="B291" s="21" t="s">
        <v>3129</v>
      </c>
      <c r="C291" s="21" t="s">
        <v>2923</v>
      </c>
      <c r="D291" s="21" t="s">
        <v>680</v>
      </c>
      <c r="E291" s="24">
        <v>1</v>
      </c>
      <c r="F291"/>
      <c r="G291"/>
      <c r="H291"/>
      <c r="I291"/>
      <c r="J291"/>
      <c r="K291"/>
    </row>
    <row r="292" spans="1:11" x14ac:dyDescent="0.35">
      <c r="A292" s="21" t="s">
        <v>1771</v>
      </c>
      <c r="B292" s="21" t="s">
        <v>1772</v>
      </c>
      <c r="C292" s="21" t="s">
        <v>1744</v>
      </c>
      <c r="D292" s="21" t="s">
        <v>1777</v>
      </c>
      <c r="E292" s="24">
        <v>1</v>
      </c>
      <c r="F292"/>
      <c r="G292"/>
      <c r="H292"/>
      <c r="I292"/>
      <c r="J292"/>
      <c r="K292"/>
    </row>
    <row r="293" spans="1:11" x14ac:dyDescent="0.35">
      <c r="A293" s="21" t="s">
        <v>1200</v>
      </c>
      <c r="B293" s="21" t="s">
        <v>1201</v>
      </c>
      <c r="C293" s="21" t="s">
        <v>1198</v>
      </c>
      <c r="D293" s="21" t="s">
        <v>1197</v>
      </c>
      <c r="E293" s="24">
        <v>1</v>
      </c>
      <c r="F293"/>
      <c r="G293"/>
      <c r="H293"/>
      <c r="I293"/>
      <c r="J293"/>
      <c r="K293"/>
    </row>
    <row r="294" spans="1:11" x14ac:dyDescent="0.35">
      <c r="A294" s="21" t="s">
        <v>252</v>
      </c>
      <c r="B294" s="21" t="s">
        <v>253</v>
      </c>
      <c r="C294" s="21" t="s">
        <v>1413</v>
      </c>
      <c r="D294" s="21" t="s">
        <v>918</v>
      </c>
      <c r="E294" s="24">
        <v>1</v>
      </c>
      <c r="F294"/>
      <c r="G294"/>
      <c r="H294"/>
      <c r="I294"/>
      <c r="J294"/>
      <c r="K294"/>
    </row>
    <row r="295" spans="1:11" x14ac:dyDescent="0.35">
      <c r="A295"/>
      <c r="B295"/>
      <c r="C295" s="21" t="s">
        <v>1427</v>
      </c>
      <c r="D295" s="21" t="s">
        <v>679</v>
      </c>
      <c r="E295" s="24">
        <v>1</v>
      </c>
      <c r="F295"/>
      <c r="G295"/>
      <c r="H295"/>
      <c r="I295"/>
      <c r="J295"/>
      <c r="K295"/>
    </row>
    <row r="296" spans="1:11" x14ac:dyDescent="0.35">
      <c r="A296"/>
      <c r="B296"/>
      <c r="C296" s="21" t="s">
        <v>1570</v>
      </c>
      <c r="D296" s="21" t="s">
        <v>685</v>
      </c>
      <c r="E296" s="24">
        <v>1</v>
      </c>
      <c r="F296"/>
      <c r="G296"/>
      <c r="H296"/>
      <c r="I296"/>
      <c r="J296"/>
      <c r="K296"/>
    </row>
    <row r="297" spans="1:11" x14ac:dyDescent="0.35">
      <c r="A297" s="21" t="s">
        <v>1602</v>
      </c>
      <c r="B297" s="21" t="s">
        <v>1603</v>
      </c>
      <c r="C297" s="21" t="s">
        <v>1568</v>
      </c>
      <c r="D297" s="21" t="s">
        <v>665</v>
      </c>
      <c r="E297" s="24">
        <v>1</v>
      </c>
      <c r="F297"/>
      <c r="G297"/>
      <c r="H297"/>
      <c r="I297"/>
      <c r="J297"/>
      <c r="K297"/>
    </row>
    <row r="298" spans="1:11" x14ac:dyDescent="0.35">
      <c r="A298" s="21" t="s">
        <v>1950</v>
      </c>
      <c r="B298" s="21" t="s">
        <v>1951</v>
      </c>
      <c r="C298" s="21" t="s">
        <v>1215</v>
      </c>
      <c r="D298" s="21" t="s">
        <v>678</v>
      </c>
      <c r="E298" s="24">
        <v>1</v>
      </c>
      <c r="F298"/>
      <c r="G298"/>
      <c r="H298"/>
      <c r="I298"/>
      <c r="J298"/>
      <c r="K298"/>
    </row>
    <row r="299" spans="1:11" x14ac:dyDescent="0.35">
      <c r="A299" s="21" t="s">
        <v>735</v>
      </c>
      <c r="B299" s="21" t="s">
        <v>382</v>
      </c>
      <c r="C299" s="21" t="s">
        <v>403</v>
      </c>
      <c r="D299" s="21" t="s">
        <v>668</v>
      </c>
      <c r="E299" s="24">
        <v>1</v>
      </c>
      <c r="F299"/>
      <c r="G299"/>
      <c r="H299"/>
      <c r="I299"/>
      <c r="J299"/>
      <c r="K299"/>
    </row>
    <row r="300" spans="1:11" x14ac:dyDescent="0.35">
      <c r="A300"/>
      <c r="B300"/>
      <c r="C300" s="21" t="s">
        <v>2313</v>
      </c>
      <c r="D300" s="21" t="s">
        <v>2311</v>
      </c>
      <c r="E300" s="24">
        <v>1</v>
      </c>
      <c r="F300"/>
      <c r="G300"/>
      <c r="H300"/>
      <c r="I300"/>
      <c r="J300"/>
      <c r="K300"/>
    </row>
    <row r="301" spans="1:11" x14ac:dyDescent="0.35">
      <c r="A301"/>
      <c r="B301"/>
      <c r="C301" s="21" t="s">
        <v>1117</v>
      </c>
      <c r="D301" s="21" t="s">
        <v>677</v>
      </c>
      <c r="E301" s="24">
        <v>1</v>
      </c>
      <c r="F301"/>
      <c r="G301"/>
      <c r="H301"/>
      <c r="I301"/>
      <c r="J301"/>
      <c r="K301"/>
    </row>
    <row r="302" spans="1:11" x14ac:dyDescent="0.35">
      <c r="A302"/>
      <c r="B302"/>
      <c r="C302" s="21" t="s">
        <v>2727</v>
      </c>
      <c r="D302" s="21" t="s">
        <v>649</v>
      </c>
      <c r="E302" s="24">
        <v>1</v>
      </c>
      <c r="F302"/>
      <c r="G302"/>
      <c r="H302"/>
      <c r="I302"/>
      <c r="J302"/>
      <c r="K302"/>
    </row>
    <row r="303" spans="1:11" x14ac:dyDescent="0.35">
      <c r="A303"/>
      <c r="B303"/>
      <c r="C303" s="21" t="s">
        <v>2923</v>
      </c>
      <c r="D303" s="21" t="s">
        <v>680</v>
      </c>
      <c r="E303" s="24">
        <v>1</v>
      </c>
      <c r="F303"/>
      <c r="G303"/>
      <c r="H303"/>
      <c r="I303"/>
      <c r="J303"/>
      <c r="K303"/>
    </row>
    <row r="304" spans="1:11" x14ac:dyDescent="0.35">
      <c r="A304" s="21" t="s">
        <v>329</v>
      </c>
      <c r="B304" s="21" t="s">
        <v>2596</v>
      </c>
      <c r="C304" s="21" t="s">
        <v>487</v>
      </c>
      <c r="D304" s="21" t="s">
        <v>681</v>
      </c>
      <c r="E304" s="24">
        <v>1</v>
      </c>
      <c r="F304"/>
      <c r="G304"/>
      <c r="H304"/>
      <c r="I304"/>
      <c r="J304"/>
      <c r="K304"/>
    </row>
    <row r="305" spans="1:11" x14ac:dyDescent="0.35">
      <c r="A305"/>
      <c r="B305"/>
      <c r="C305" s="21" t="s">
        <v>2313</v>
      </c>
      <c r="D305" s="21" t="s">
        <v>2311</v>
      </c>
      <c r="E305" s="24">
        <v>1</v>
      </c>
      <c r="F305"/>
      <c r="G305"/>
      <c r="H305"/>
      <c r="I305"/>
      <c r="J305"/>
      <c r="K305"/>
    </row>
    <row r="306" spans="1:11" x14ac:dyDescent="0.35">
      <c r="A306"/>
      <c r="B306"/>
      <c r="C306" s="21" t="s">
        <v>1117</v>
      </c>
      <c r="D306" s="21" t="s">
        <v>677</v>
      </c>
      <c r="E306" s="24">
        <v>1</v>
      </c>
      <c r="F306"/>
      <c r="G306"/>
      <c r="H306"/>
      <c r="I306"/>
      <c r="J306"/>
      <c r="K306"/>
    </row>
    <row r="307" spans="1:11" x14ac:dyDescent="0.35">
      <c r="A307"/>
      <c r="B307"/>
      <c r="C307" s="21" t="s">
        <v>2392</v>
      </c>
      <c r="D307" s="21" t="s">
        <v>2390</v>
      </c>
      <c r="E307" s="24">
        <v>1</v>
      </c>
      <c r="F307"/>
      <c r="G307"/>
      <c r="H307"/>
      <c r="I307"/>
      <c r="J307"/>
      <c r="K307"/>
    </row>
    <row r="308" spans="1:11" x14ac:dyDescent="0.35">
      <c r="A308"/>
      <c r="B308"/>
      <c r="C308" s="21" t="s">
        <v>2721</v>
      </c>
      <c r="D308" s="21" t="s">
        <v>687</v>
      </c>
      <c r="E308" s="24">
        <v>1</v>
      </c>
      <c r="F308"/>
      <c r="G308"/>
      <c r="H308"/>
      <c r="I308"/>
      <c r="J308"/>
      <c r="K308"/>
    </row>
    <row r="309" spans="1:11" x14ac:dyDescent="0.35">
      <c r="A309"/>
      <c r="B309"/>
      <c r="C309" s="21" t="s">
        <v>2923</v>
      </c>
      <c r="D309" s="21" t="s">
        <v>680</v>
      </c>
      <c r="E309" s="24">
        <v>1</v>
      </c>
      <c r="F309"/>
      <c r="G309"/>
      <c r="H309"/>
      <c r="I309"/>
      <c r="J309"/>
      <c r="K309"/>
    </row>
    <row r="310" spans="1:11" x14ac:dyDescent="0.35">
      <c r="A310" s="21" t="s">
        <v>1437</v>
      </c>
      <c r="B310" s="21" t="s">
        <v>1438</v>
      </c>
      <c r="C310" s="21" t="s">
        <v>1427</v>
      </c>
      <c r="D310" s="21" t="s">
        <v>679</v>
      </c>
      <c r="E310" s="24">
        <v>1</v>
      </c>
      <c r="F310"/>
      <c r="G310"/>
      <c r="H310"/>
      <c r="I310"/>
      <c r="J310"/>
      <c r="K310"/>
    </row>
    <row r="311" spans="1:11" x14ac:dyDescent="0.35">
      <c r="A311"/>
      <c r="B311"/>
      <c r="C311" s="21" t="s">
        <v>2725</v>
      </c>
      <c r="D311" s="21" t="s">
        <v>2137</v>
      </c>
      <c r="E311" s="24">
        <v>1</v>
      </c>
      <c r="F311"/>
      <c r="G311"/>
      <c r="H311"/>
      <c r="I311"/>
      <c r="J311"/>
      <c r="K311"/>
    </row>
    <row r="312" spans="1:11" x14ac:dyDescent="0.35">
      <c r="A312"/>
      <c r="B312"/>
      <c r="C312" s="21" t="s">
        <v>3034</v>
      </c>
      <c r="D312" s="21" t="s">
        <v>3032</v>
      </c>
      <c r="E312" s="24">
        <v>1</v>
      </c>
      <c r="F312"/>
      <c r="G312"/>
      <c r="H312"/>
      <c r="I312"/>
      <c r="J312"/>
      <c r="K312"/>
    </row>
    <row r="313" spans="1:11" x14ac:dyDescent="0.35">
      <c r="A313" s="21" t="s">
        <v>10</v>
      </c>
      <c r="B313" s="21" t="s">
        <v>316</v>
      </c>
      <c r="C313" s="21" t="s">
        <v>426</v>
      </c>
      <c r="D313" s="21" t="s">
        <v>688</v>
      </c>
      <c r="E313" s="24">
        <v>1</v>
      </c>
      <c r="F313"/>
      <c r="G313"/>
      <c r="H313"/>
      <c r="I313"/>
      <c r="J313"/>
      <c r="K313"/>
    </row>
    <row r="314" spans="1:11" x14ac:dyDescent="0.35">
      <c r="A314"/>
      <c r="B314"/>
      <c r="C314" s="21" t="s">
        <v>2313</v>
      </c>
      <c r="D314" s="21" t="s">
        <v>2311</v>
      </c>
      <c r="E314" s="24">
        <v>1</v>
      </c>
      <c r="F314"/>
      <c r="G314"/>
      <c r="H314"/>
      <c r="I314"/>
      <c r="J314"/>
      <c r="K314"/>
    </row>
    <row r="315" spans="1:11" x14ac:dyDescent="0.35">
      <c r="A315"/>
      <c r="B315"/>
      <c r="C315" s="21" t="s">
        <v>1098</v>
      </c>
      <c r="D315" s="21" t="s">
        <v>714</v>
      </c>
      <c r="E315" s="24">
        <v>1</v>
      </c>
      <c r="F315"/>
      <c r="G315"/>
      <c r="H315"/>
      <c r="I315"/>
      <c r="J315"/>
      <c r="K315"/>
    </row>
    <row r="316" spans="1:11" x14ac:dyDescent="0.35">
      <c r="A316"/>
      <c r="B316"/>
      <c r="C316" s="21" t="s">
        <v>1096</v>
      </c>
      <c r="D316" s="21" t="s">
        <v>670</v>
      </c>
      <c r="E316" s="24">
        <v>1</v>
      </c>
      <c r="F316"/>
      <c r="G316"/>
      <c r="H316"/>
      <c r="I316"/>
      <c r="J316"/>
      <c r="K316"/>
    </row>
    <row r="317" spans="1:11" x14ac:dyDescent="0.35">
      <c r="A317"/>
      <c r="B317"/>
      <c r="C317" s="21" t="s">
        <v>1413</v>
      </c>
      <c r="D317" s="21" t="s">
        <v>918</v>
      </c>
      <c r="E317" s="24">
        <v>1</v>
      </c>
      <c r="F317"/>
      <c r="G317"/>
      <c r="H317"/>
      <c r="I317"/>
      <c r="J317"/>
      <c r="K317"/>
    </row>
    <row r="318" spans="1:11" x14ac:dyDescent="0.35">
      <c r="A318"/>
      <c r="B318"/>
      <c r="C318" s="21" t="s">
        <v>1465</v>
      </c>
      <c r="D318" s="21" t="s">
        <v>663</v>
      </c>
      <c r="E318" s="24">
        <v>1</v>
      </c>
      <c r="F318"/>
      <c r="G318"/>
      <c r="H318"/>
      <c r="I318"/>
      <c r="J318"/>
      <c r="K318"/>
    </row>
    <row r="319" spans="1:11" x14ac:dyDescent="0.35">
      <c r="A319"/>
      <c r="B319"/>
      <c r="C319" s="21" t="s">
        <v>1744</v>
      </c>
      <c r="D319" s="21" t="s">
        <v>1777</v>
      </c>
      <c r="E319" s="24">
        <v>1</v>
      </c>
      <c r="F319"/>
      <c r="G319"/>
      <c r="H319"/>
      <c r="I319"/>
      <c r="J319"/>
      <c r="K319"/>
    </row>
    <row r="320" spans="1:11" x14ac:dyDescent="0.35">
      <c r="A320"/>
      <c r="B320"/>
      <c r="C320" s="21" t="s">
        <v>2204</v>
      </c>
      <c r="D320" s="21" t="s">
        <v>667</v>
      </c>
      <c r="E320" s="24">
        <v>1</v>
      </c>
      <c r="F320"/>
      <c r="G320"/>
      <c r="H320"/>
      <c r="I320"/>
      <c r="J320"/>
      <c r="K320"/>
    </row>
    <row r="321" spans="1:11" x14ac:dyDescent="0.35">
      <c r="A321"/>
      <c r="B321"/>
      <c r="C321" s="21" t="s">
        <v>2724</v>
      </c>
      <c r="D321" s="21" t="s">
        <v>1092</v>
      </c>
      <c r="E321" s="24">
        <v>1</v>
      </c>
      <c r="F321"/>
      <c r="G321"/>
      <c r="H321"/>
      <c r="I321"/>
      <c r="J321"/>
      <c r="K321"/>
    </row>
    <row r="322" spans="1:11" x14ac:dyDescent="0.35">
      <c r="A322"/>
      <c r="B322"/>
      <c r="C322" s="21" t="s">
        <v>2948</v>
      </c>
      <c r="D322" s="21" t="s">
        <v>672</v>
      </c>
      <c r="E322" s="24">
        <v>1</v>
      </c>
      <c r="F322"/>
      <c r="G322"/>
      <c r="H322"/>
      <c r="I322"/>
      <c r="J322"/>
      <c r="K322"/>
    </row>
    <row r="323" spans="1:11" x14ac:dyDescent="0.35">
      <c r="A323"/>
      <c r="B323"/>
      <c r="C323" s="21" t="s">
        <v>3034</v>
      </c>
      <c r="D323" s="21" t="s">
        <v>3032</v>
      </c>
      <c r="E323" s="24">
        <v>1</v>
      </c>
      <c r="F323"/>
      <c r="G323"/>
      <c r="H323"/>
      <c r="I323"/>
      <c r="J323"/>
      <c r="K323"/>
    </row>
    <row r="324" spans="1:11" x14ac:dyDescent="0.35">
      <c r="A324" s="21" t="s">
        <v>407</v>
      </c>
      <c r="B324" s="21" t="s">
        <v>169</v>
      </c>
      <c r="C324" s="21" t="s">
        <v>403</v>
      </c>
      <c r="D324" s="21" t="s">
        <v>668</v>
      </c>
      <c r="E324" s="24">
        <v>1</v>
      </c>
      <c r="F324"/>
      <c r="G324"/>
      <c r="H324"/>
      <c r="I324"/>
      <c r="J324"/>
      <c r="K324"/>
    </row>
    <row r="325" spans="1:11" x14ac:dyDescent="0.35">
      <c r="A325"/>
      <c r="B325"/>
      <c r="C325" s="21" t="s">
        <v>2313</v>
      </c>
      <c r="D325" s="21" t="s">
        <v>2311</v>
      </c>
      <c r="E325" s="24">
        <v>1</v>
      </c>
      <c r="F325"/>
      <c r="G325"/>
      <c r="H325"/>
      <c r="I325"/>
      <c r="J325"/>
      <c r="K325"/>
    </row>
    <row r="326" spans="1:11" x14ac:dyDescent="0.35">
      <c r="A326"/>
      <c r="B326"/>
      <c r="C326" s="21" t="s">
        <v>1117</v>
      </c>
      <c r="D326" s="21" t="s">
        <v>677</v>
      </c>
      <c r="E326" s="24">
        <v>1</v>
      </c>
      <c r="F326"/>
      <c r="G326"/>
      <c r="H326"/>
      <c r="I326"/>
      <c r="J326"/>
      <c r="K326"/>
    </row>
    <row r="327" spans="1:11" x14ac:dyDescent="0.35">
      <c r="A327"/>
      <c r="B327" s="21" t="s">
        <v>3191</v>
      </c>
      <c r="C327" s="21" t="s">
        <v>769</v>
      </c>
      <c r="D327" s="21" t="s">
        <v>766</v>
      </c>
      <c r="E327" s="24">
        <v>1</v>
      </c>
      <c r="F327"/>
      <c r="G327"/>
      <c r="H327"/>
      <c r="I327"/>
      <c r="J327"/>
      <c r="K327"/>
    </row>
    <row r="328" spans="1:11" x14ac:dyDescent="0.35">
      <c r="A328" s="21" t="s">
        <v>738</v>
      </c>
      <c r="B328" s="21" t="s">
        <v>531</v>
      </c>
      <c r="C328" s="21" t="s">
        <v>578</v>
      </c>
      <c r="D328" s="21" t="s">
        <v>673</v>
      </c>
      <c r="E328" s="24">
        <v>1</v>
      </c>
      <c r="F328"/>
      <c r="G328"/>
      <c r="H328"/>
      <c r="I328"/>
      <c r="J328"/>
      <c r="K328"/>
    </row>
    <row r="329" spans="1:11" x14ac:dyDescent="0.35">
      <c r="A329"/>
      <c r="B329"/>
      <c r="C329" s="21" t="s">
        <v>2313</v>
      </c>
      <c r="D329" s="21" t="s">
        <v>2311</v>
      </c>
      <c r="E329" s="24">
        <v>1</v>
      </c>
      <c r="F329"/>
      <c r="G329"/>
      <c r="H329"/>
      <c r="I329"/>
      <c r="J329"/>
      <c r="K329"/>
    </row>
    <row r="330" spans="1:11" x14ac:dyDescent="0.35">
      <c r="A330"/>
      <c r="B330"/>
      <c r="C330" s="21" t="s">
        <v>2723</v>
      </c>
      <c r="D330" s="21" t="s">
        <v>669</v>
      </c>
      <c r="E330" s="24">
        <v>1</v>
      </c>
      <c r="F330"/>
      <c r="G330"/>
      <c r="H330"/>
      <c r="I330"/>
      <c r="J330"/>
      <c r="K330"/>
    </row>
    <row r="331" spans="1:11" x14ac:dyDescent="0.35">
      <c r="A331"/>
      <c r="B331" s="21" t="s">
        <v>76</v>
      </c>
      <c r="C331" s="21" t="s">
        <v>2313</v>
      </c>
      <c r="D331" s="21" t="s">
        <v>2311</v>
      </c>
      <c r="E331" s="24">
        <v>1</v>
      </c>
      <c r="F331"/>
      <c r="G331"/>
      <c r="H331"/>
      <c r="I331"/>
      <c r="J331"/>
      <c r="K331"/>
    </row>
    <row r="332" spans="1:11" x14ac:dyDescent="0.35">
      <c r="A332"/>
      <c r="B332"/>
      <c r="C332" s="21" t="s">
        <v>951</v>
      </c>
      <c r="D332" s="21" t="s">
        <v>676</v>
      </c>
      <c r="E332" s="24">
        <v>1</v>
      </c>
      <c r="F332"/>
      <c r="G332"/>
      <c r="H332"/>
      <c r="I332"/>
      <c r="J332"/>
      <c r="K332"/>
    </row>
    <row r="333" spans="1:11" x14ac:dyDescent="0.35">
      <c r="A333"/>
      <c r="B333"/>
      <c r="C333" s="21" t="s">
        <v>1224</v>
      </c>
      <c r="D333" s="21" t="s">
        <v>682</v>
      </c>
      <c r="E333" s="24">
        <v>1</v>
      </c>
      <c r="F333"/>
      <c r="G333"/>
      <c r="H333"/>
      <c r="I333"/>
      <c r="J333"/>
      <c r="K333"/>
    </row>
    <row r="334" spans="1:11" x14ac:dyDescent="0.35">
      <c r="A334" s="21" t="s">
        <v>55</v>
      </c>
      <c r="B334" s="21" t="s">
        <v>0</v>
      </c>
      <c r="C334" s="21" t="s">
        <v>578</v>
      </c>
      <c r="D334" s="21" t="s">
        <v>673</v>
      </c>
      <c r="E334" s="24">
        <v>1</v>
      </c>
      <c r="F334"/>
      <c r="G334"/>
      <c r="H334"/>
      <c r="I334"/>
      <c r="J334"/>
      <c r="K334"/>
    </row>
    <row r="335" spans="1:11" x14ac:dyDescent="0.35">
      <c r="A335"/>
      <c r="B335"/>
      <c r="C335" s="21" t="s">
        <v>518</v>
      </c>
      <c r="D335" s="21" t="s">
        <v>690</v>
      </c>
      <c r="E335" s="24">
        <v>1</v>
      </c>
      <c r="F335"/>
      <c r="G335"/>
      <c r="H335"/>
      <c r="I335"/>
      <c r="J335"/>
      <c r="K335"/>
    </row>
    <row r="336" spans="1:11" x14ac:dyDescent="0.35">
      <c r="A336"/>
      <c r="B336"/>
      <c r="C336" s="21" t="s">
        <v>1098</v>
      </c>
      <c r="D336" s="21" t="s">
        <v>714</v>
      </c>
      <c r="E336" s="24">
        <v>1</v>
      </c>
      <c r="F336"/>
      <c r="G336"/>
      <c r="H336"/>
      <c r="I336"/>
      <c r="J336"/>
      <c r="K336"/>
    </row>
    <row r="337" spans="1:11" x14ac:dyDescent="0.35">
      <c r="A337"/>
      <c r="B337"/>
      <c r="C337" s="21" t="s">
        <v>1413</v>
      </c>
      <c r="D337" s="21" t="s">
        <v>918</v>
      </c>
      <c r="E337" s="24">
        <v>1</v>
      </c>
      <c r="F337"/>
      <c r="G337"/>
      <c r="H337"/>
      <c r="I337"/>
      <c r="J337"/>
      <c r="K337"/>
    </row>
    <row r="338" spans="1:11" x14ac:dyDescent="0.35">
      <c r="A338" s="21" t="s">
        <v>51</v>
      </c>
      <c r="B338" s="21" t="s">
        <v>52</v>
      </c>
      <c r="C338" s="21" t="s">
        <v>485</v>
      </c>
      <c r="D338" s="21" t="s">
        <v>664</v>
      </c>
      <c r="E338" s="24">
        <v>1</v>
      </c>
      <c r="F338"/>
      <c r="G338"/>
      <c r="H338"/>
      <c r="I338"/>
      <c r="J338"/>
      <c r="K338"/>
    </row>
    <row r="339" spans="1:11" x14ac:dyDescent="0.35">
      <c r="A339"/>
      <c r="B339"/>
      <c r="C339" s="21" t="s">
        <v>2313</v>
      </c>
      <c r="D339" s="21" t="s">
        <v>2311</v>
      </c>
      <c r="E339" s="24">
        <v>1</v>
      </c>
      <c r="F339"/>
      <c r="G339"/>
      <c r="H339"/>
      <c r="I339"/>
      <c r="J339"/>
      <c r="K339"/>
    </row>
    <row r="340" spans="1:11" x14ac:dyDescent="0.35">
      <c r="A340"/>
      <c r="B340"/>
      <c r="C340" s="21" t="s">
        <v>1413</v>
      </c>
      <c r="D340" s="21" t="s">
        <v>918</v>
      </c>
      <c r="E340" s="24">
        <v>1</v>
      </c>
      <c r="F340"/>
      <c r="G340"/>
      <c r="H340"/>
      <c r="I340"/>
      <c r="J340"/>
      <c r="K340"/>
    </row>
    <row r="341" spans="1:11" x14ac:dyDescent="0.35">
      <c r="A341"/>
      <c r="B341"/>
      <c r="C341" s="21" t="s">
        <v>1570</v>
      </c>
      <c r="D341" s="21" t="s">
        <v>685</v>
      </c>
      <c r="E341" s="24">
        <v>1</v>
      </c>
      <c r="F341"/>
      <c r="G341"/>
      <c r="H341"/>
      <c r="I341"/>
      <c r="J341"/>
      <c r="K341"/>
    </row>
    <row r="342" spans="1:11" x14ac:dyDescent="0.35">
      <c r="A342"/>
      <c r="B342"/>
      <c r="C342" s="21" t="s">
        <v>1744</v>
      </c>
      <c r="D342" s="21" t="s">
        <v>1777</v>
      </c>
      <c r="E342" s="24">
        <v>1</v>
      </c>
      <c r="F342"/>
      <c r="G342"/>
      <c r="H342"/>
      <c r="I342"/>
      <c r="J342"/>
      <c r="K342"/>
    </row>
    <row r="343" spans="1:11" x14ac:dyDescent="0.35">
      <c r="A343"/>
      <c r="B343"/>
      <c r="C343" s="21" t="s">
        <v>2723</v>
      </c>
      <c r="D343" s="21" t="s">
        <v>669</v>
      </c>
      <c r="E343" s="24">
        <v>1</v>
      </c>
      <c r="F343"/>
      <c r="G343"/>
      <c r="H343"/>
      <c r="I343"/>
      <c r="J343"/>
      <c r="K343"/>
    </row>
    <row r="344" spans="1:11" x14ac:dyDescent="0.35">
      <c r="A344"/>
      <c r="B344"/>
      <c r="C344" s="21" t="s">
        <v>2726</v>
      </c>
      <c r="D344" s="21" t="s">
        <v>683</v>
      </c>
      <c r="E344" s="24">
        <v>1</v>
      </c>
      <c r="F344"/>
      <c r="G344"/>
      <c r="H344"/>
      <c r="I344"/>
      <c r="J344"/>
      <c r="K344"/>
    </row>
    <row r="345" spans="1:11" x14ac:dyDescent="0.35">
      <c r="A345" s="21" t="s">
        <v>1054</v>
      </c>
      <c r="B345" s="21" t="s">
        <v>169</v>
      </c>
      <c r="C345" s="21" t="s">
        <v>1215</v>
      </c>
      <c r="D345" s="21" t="s">
        <v>678</v>
      </c>
      <c r="E345" s="24">
        <v>1</v>
      </c>
      <c r="F345"/>
      <c r="G345"/>
      <c r="H345"/>
      <c r="I345"/>
      <c r="J345"/>
      <c r="K345"/>
    </row>
    <row r="346" spans="1:11" x14ac:dyDescent="0.35">
      <c r="A346" s="21" t="s">
        <v>500</v>
      </c>
      <c r="B346" s="21" t="s">
        <v>585</v>
      </c>
      <c r="C346" s="21" t="s">
        <v>734</v>
      </c>
      <c r="D346" s="21" t="s">
        <v>691</v>
      </c>
      <c r="E346" s="24">
        <v>1</v>
      </c>
      <c r="F346"/>
      <c r="G346"/>
      <c r="H346"/>
      <c r="I346"/>
      <c r="J346"/>
      <c r="K346"/>
    </row>
    <row r="347" spans="1:11" x14ac:dyDescent="0.35">
      <c r="A347"/>
      <c r="B347"/>
      <c r="C347" s="21" t="s">
        <v>951</v>
      </c>
      <c r="D347" s="21" t="s">
        <v>676</v>
      </c>
      <c r="E347" s="24">
        <v>1</v>
      </c>
      <c r="F347"/>
      <c r="G347"/>
      <c r="H347"/>
      <c r="I347"/>
      <c r="J347"/>
      <c r="K347"/>
    </row>
    <row r="348" spans="1:11" x14ac:dyDescent="0.35">
      <c r="A348"/>
      <c r="B348" s="21" t="s">
        <v>3131</v>
      </c>
      <c r="C348" s="21" t="s">
        <v>2923</v>
      </c>
      <c r="D348" s="21" t="s">
        <v>680</v>
      </c>
      <c r="E348" s="24">
        <v>1</v>
      </c>
      <c r="F348"/>
      <c r="G348"/>
      <c r="H348"/>
      <c r="I348"/>
      <c r="J348"/>
      <c r="K348"/>
    </row>
    <row r="349" spans="1:11" x14ac:dyDescent="0.35">
      <c r="A349" s="21" t="s">
        <v>534</v>
      </c>
      <c r="B349" s="21" t="s">
        <v>344</v>
      </c>
      <c r="C349" s="21" t="s">
        <v>1568</v>
      </c>
      <c r="D349" s="21" t="s">
        <v>665</v>
      </c>
      <c r="E349" s="24">
        <v>1</v>
      </c>
      <c r="F349"/>
      <c r="G349"/>
      <c r="H349"/>
      <c r="I349"/>
      <c r="J349"/>
      <c r="K349"/>
    </row>
    <row r="350" spans="1:11" x14ac:dyDescent="0.35">
      <c r="A350"/>
      <c r="B350"/>
      <c r="C350" s="21" t="s">
        <v>3027</v>
      </c>
      <c r="D350" s="21" t="s">
        <v>2728</v>
      </c>
      <c r="E350" s="24">
        <v>1</v>
      </c>
      <c r="F350"/>
      <c r="G350"/>
      <c r="H350"/>
      <c r="I350"/>
      <c r="J350"/>
      <c r="K350"/>
    </row>
    <row r="351" spans="1:11" x14ac:dyDescent="0.35">
      <c r="A351" s="21" t="s">
        <v>2801</v>
      </c>
      <c r="B351" s="21" t="s">
        <v>2802</v>
      </c>
      <c r="C351" s="21" t="s">
        <v>2948</v>
      </c>
      <c r="D351" s="21" t="s">
        <v>672</v>
      </c>
      <c r="E351" s="24">
        <v>1</v>
      </c>
      <c r="F351"/>
      <c r="G351"/>
      <c r="H351"/>
      <c r="I351"/>
      <c r="J351"/>
      <c r="K351"/>
    </row>
    <row r="352" spans="1:11" x14ac:dyDescent="0.35">
      <c r="A352" s="21" t="s">
        <v>136</v>
      </c>
      <c r="B352" s="21" t="s">
        <v>1216</v>
      </c>
      <c r="C352" s="21" t="s">
        <v>2923</v>
      </c>
      <c r="D352" s="21" t="s">
        <v>680</v>
      </c>
      <c r="E352" s="24">
        <v>1</v>
      </c>
      <c r="F352"/>
      <c r="G352"/>
      <c r="H352"/>
      <c r="I352"/>
      <c r="J352"/>
      <c r="K352"/>
    </row>
    <row r="353" spans="1:11" x14ac:dyDescent="0.35">
      <c r="A353" s="21" t="s">
        <v>165</v>
      </c>
      <c r="B353" s="21" t="s">
        <v>155</v>
      </c>
      <c r="C353" s="21" t="s">
        <v>629</v>
      </c>
      <c r="D353" s="21" t="s">
        <v>689</v>
      </c>
      <c r="E353" s="24">
        <v>1</v>
      </c>
      <c r="F353"/>
      <c r="G353"/>
      <c r="H353"/>
      <c r="I353"/>
      <c r="J353"/>
      <c r="K353"/>
    </row>
    <row r="354" spans="1:11" x14ac:dyDescent="0.35">
      <c r="A354"/>
      <c r="B354"/>
      <c r="C354" s="21" t="s">
        <v>2313</v>
      </c>
      <c r="D354" s="21" t="s">
        <v>2311</v>
      </c>
      <c r="E354" s="24">
        <v>1</v>
      </c>
      <c r="F354"/>
      <c r="G354"/>
      <c r="H354"/>
      <c r="I354"/>
      <c r="J354"/>
      <c r="K354"/>
    </row>
    <row r="355" spans="1:11" x14ac:dyDescent="0.35">
      <c r="A355"/>
      <c r="B355"/>
      <c r="C355" s="21" t="s">
        <v>2921</v>
      </c>
      <c r="D355" s="21" t="s">
        <v>686</v>
      </c>
      <c r="E355" s="24">
        <v>1</v>
      </c>
      <c r="F355"/>
      <c r="G355"/>
      <c r="H355"/>
      <c r="I355"/>
      <c r="J355"/>
      <c r="K355"/>
    </row>
    <row r="356" spans="1:11" x14ac:dyDescent="0.35">
      <c r="A356"/>
      <c r="B356"/>
      <c r="C356" s="21" t="s">
        <v>2948</v>
      </c>
      <c r="D356" s="21" t="s">
        <v>672</v>
      </c>
      <c r="E356" s="24">
        <v>1</v>
      </c>
      <c r="F356"/>
      <c r="G356"/>
      <c r="H356"/>
      <c r="I356"/>
      <c r="J356"/>
      <c r="K356"/>
    </row>
    <row r="357" spans="1:11" x14ac:dyDescent="0.35">
      <c r="A357"/>
      <c r="B357"/>
      <c r="C357"/>
      <c r="D357" s="21" t="s">
        <v>1333</v>
      </c>
      <c r="E357" s="24">
        <v>1</v>
      </c>
      <c r="F357"/>
      <c r="G357"/>
      <c r="H357"/>
      <c r="I357"/>
      <c r="J357"/>
      <c r="K357"/>
    </row>
    <row r="358" spans="1:11" x14ac:dyDescent="0.35">
      <c r="A358" s="21" t="s">
        <v>1609</v>
      </c>
      <c r="B358" s="21" t="s">
        <v>356</v>
      </c>
      <c r="C358" s="21" t="s">
        <v>1568</v>
      </c>
      <c r="D358" s="21" t="s">
        <v>665</v>
      </c>
      <c r="E358" s="24">
        <v>1</v>
      </c>
      <c r="F358"/>
      <c r="G358"/>
      <c r="H358"/>
      <c r="I358"/>
      <c r="J358"/>
      <c r="K358"/>
    </row>
    <row r="359" spans="1:11" x14ac:dyDescent="0.35">
      <c r="A359" s="21" t="s">
        <v>1100</v>
      </c>
      <c r="B359" s="21" t="s">
        <v>2037</v>
      </c>
      <c r="C359" s="21" t="s">
        <v>951</v>
      </c>
      <c r="D359" s="21" t="s">
        <v>676</v>
      </c>
      <c r="E359" s="24">
        <v>1</v>
      </c>
      <c r="F359"/>
      <c r="G359"/>
      <c r="H359"/>
      <c r="I359"/>
      <c r="J359"/>
      <c r="K359"/>
    </row>
    <row r="360" spans="1:11" x14ac:dyDescent="0.35">
      <c r="A360"/>
      <c r="B360"/>
      <c r="C360" s="21" t="s">
        <v>937</v>
      </c>
      <c r="D360" s="21" t="s">
        <v>671</v>
      </c>
      <c r="E360" s="24">
        <v>1</v>
      </c>
      <c r="F360"/>
      <c r="G360"/>
      <c r="H360"/>
      <c r="I360"/>
      <c r="J360"/>
      <c r="K360"/>
    </row>
    <row r="361" spans="1:11" x14ac:dyDescent="0.35">
      <c r="A361"/>
      <c r="B361"/>
      <c r="C361" s="21" t="s">
        <v>1098</v>
      </c>
      <c r="D361" s="21" t="s">
        <v>714</v>
      </c>
      <c r="E361" s="24">
        <v>1</v>
      </c>
      <c r="F361"/>
      <c r="G361"/>
      <c r="H361"/>
      <c r="I361"/>
      <c r="J361"/>
      <c r="K361"/>
    </row>
    <row r="362" spans="1:11" x14ac:dyDescent="0.35">
      <c r="A362"/>
      <c r="B362"/>
      <c r="C362" s="21" t="s">
        <v>3027</v>
      </c>
      <c r="D362" s="21" t="s">
        <v>2728</v>
      </c>
      <c r="E362" s="24">
        <v>1</v>
      </c>
      <c r="F362"/>
      <c r="G362"/>
      <c r="H362"/>
      <c r="I362"/>
      <c r="J362"/>
      <c r="K362"/>
    </row>
    <row r="363" spans="1:11" x14ac:dyDescent="0.35">
      <c r="A363"/>
      <c r="B363"/>
      <c r="C363" s="21" t="s">
        <v>2948</v>
      </c>
      <c r="D363" s="21" t="s">
        <v>672</v>
      </c>
      <c r="E363" s="24">
        <v>1</v>
      </c>
      <c r="F363"/>
      <c r="G363"/>
      <c r="H363"/>
      <c r="I363"/>
      <c r="J363"/>
      <c r="K363"/>
    </row>
    <row r="364" spans="1:11" x14ac:dyDescent="0.35">
      <c r="A364" s="21" t="s">
        <v>879</v>
      </c>
      <c r="B364" s="21" t="s">
        <v>880</v>
      </c>
      <c r="C364" s="21" t="s">
        <v>640</v>
      </c>
      <c r="D364" s="21" t="s">
        <v>693</v>
      </c>
      <c r="E364" s="24">
        <v>1</v>
      </c>
      <c r="F364"/>
      <c r="G364"/>
      <c r="H364"/>
      <c r="I364"/>
      <c r="J364"/>
      <c r="K364"/>
    </row>
    <row r="365" spans="1:11" x14ac:dyDescent="0.35">
      <c r="A365" s="21" t="s">
        <v>3133</v>
      </c>
      <c r="B365" s="21" t="s">
        <v>3134</v>
      </c>
      <c r="C365" s="21" t="s">
        <v>2923</v>
      </c>
      <c r="D365" s="21" t="s">
        <v>680</v>
      </c>
      <c r="E365" s="24">
        <v>1</v>
      </c>
      <c r="F365"/>
      <c r="G365"/>
      <c r="H365"/>
      <c r="I365"/>
      <c r="J365"/>
      <c r="K365"/>
    </row>
    <row r="366" spans="1:11" x14ac:dyDescent="0.35">
      <c r="A366" s="21" t="s">
        <v>920</v>
      </c>
      <c r="B366" s="21" t="s">
        <v>590</v>
      </c>
      <c r="C366" s="21" t="s">
        <v>403</v>
      </c>
      <c r="D366" s="21" t="s">
        <v>668</v>
      </c>
      <c r="E366" s="24">
        <v>1</v>
      </c>
      <c r="F366"/>
      <c r="G366"/>
      <c r="H366"/>
      <c r="I366"/>
      <c r="J366"/>
      <c r="K366"/>
    </row>
    <row r="367" spans="1:11" x14ac:dyDescent="0.35">
      <c r="A367"/>
      <c r="B367"/>
      <c r="C367" s="21" t="s">
        <v>640</v>
      </c>
      <c r="D367" s="21" t="s">
        <v>693</v>
      </c>
      <c r="E367" s="24">
        <v>1</v>
      </c>
      <c r="F367"/>
      <c r="G367"/>
      <c r="H367"/>
      <c r="I367"/>
      <c r="J367"/>
      <c r="K367"/>
    </row>
    <row r="368" spans="1:11" x14ac:dyDescent="0.35">
      <c r="A368"/>
      <c r="B368"/>
      <c r="C368" s="21" t="s">
        <v>2313</v>
      </c>
      <c r="D368" s="21" t="s">
        <v>2311</v>
      </c>
      <c r="E368" s="24">
        <v>1</v>
      </c>
      <c r="F368"/>
      <c r="G368"/>
      <c r="H368"/>
      <c r="I368"/>
      <c r="J368"/>
      <c r="K368"/>
    </row>
    <row r="369" spans="1:11" x14ac:dyDescent="0.35">
      <c r="A369"/>
      <c r="B369"/>
      <c r="C369" s="21" t="s">
        <v>1117</v>
      </c>
      <c r="D369" s="21" t="s">
        <v>677</v>
      </c>
      <c r="E369" s="24">
        <v>1</v>
      </c>
      <c r="F369"/>
      <c r="G369"/>
      <c r="H369"/>
      <c r="I369"/>
      <c r="J369"/>
      <c r="K369"/>
    </row>
    <row r="370" spans="1:11" x14ac:dyDescent="0.35">
      <c r="A370"/>
      <c r="B370"/>
      <c r="C370" s="21" t="s">
        <v>1413</v>
      </c>
      <c r="D370" s="21" t="s">
        <v>918</v>
      </c>
      <c r="E370" s="24">
        <v>1</v>
      </c>
      <c r="F370"/>
      <c r="G370"/>
      <c r="H370"/>
      <c r="I370"/>
      <c r="J370"/>
      <c r="K370"/>
    </row>
    <row r="371" spans="1:11" x14ac:dyDescent="0.35">
      <c r="A371"/>
      <c r="B371"/>
      <c r="C371" s="21" t="s">
        <v>1465</v>
      </c>
      <c r="D371" s="21" t="s">
        <v>663</v>
      </c>
      <c r="E371" s="24">
        <v>1</v>
      </c>
      <c r="F371"/>
      <c r="G371"/>
      <c r="H371"/>
      <c r="I371"/>
      <c r="J371"/>
      <c r="K371"/>
    </row>
    <row r="372" spans="1:11" x14ac:dyDescent="0.35">
      <c r="A372"/>
      <c r="B372"/>
      <c r="C372" s="21" t="s">
        <v>2724</v>
      </c>
      <c r="D372" s="21" t="s">
        <v>1092</v>
      </c>
      <c r="E372" s="24">
        <v>1</v>
      </c>
      <c r="F372"/>
      <c r="G372"/>
      <c r="H372"/>
      <c r="I372"/>
      <c r="J372"/>
      <c r="K372"/>
    </row>
    <row r="373" spans="1:11" x14ac:dyDescent="0.35">
      <c r="A373" s="21" t="s">
        <v>848</v>
      </c>
      <c r="B373" s="21" t="s">
        <v>801</v>
      </c>
      <c r="C373" s="21" t="s">
        <v>487</v>
      </c>
      <c r="D373" s="21" t="s">
        <v>681</v>
      </c>
      <c r="E373" s="24">
        <v>1</v>
      </c>
      <c r="F373"/>
      <c r="G373"/>
      <c r="H373"/>
      <c r="I373"/>
      <c r="J373"/>
      <c r="K373"/>
    </row>
    <row r="374" spans="1:11" x14ac:dyDescent="0.35">
      <c r="A374" s="21" t="s">
        <v>1004</v>
      </c>
      <c r="B374" s="21" t="s">
        <v>470</v>
      </c>
      <c r="C374" s="21" t="s">
        <v>2723</v>
      </c>
      <c r="D374" s="21" t="s">
        <v>669</v>
      </c>
      <c r="E374" s="24">
        <v>1</v>
      </c>
      <c r="F374"/>
      <c r="G374"/>
      <c r="H374"/>
      <c r="I374"/>
      <c r="J374"/>
      <c r="K374"/>
    </row>
    <row r="375" spans="1:11" x14ac:dyDescent="0.35">
      <c r="A375"/>
      <c r="B375"/>
      <c r="C375" s="21" t="s">
        <v>2726</v>
      </c>
      <c r="D375" s="21" t="s">
        <v>683</v>
      </c>
      <c r="E375" s="24">
        <v>1</v>
      </c>
      <c r="F375"/>
      <c r="G375"/>
      <c r="H375"/>
      <c r="I375"/>
      <c r="J375"/>
      <c r="K375"/>
    </row>
    <row r="376" spans="1:11" x14ac:dyDescent="0.35">
      <c r="A376" s="21" t="s">
        <v>1032</v>
      </c>
      <c r="B376" s="21" t="s">
        <v>399</v>
      </c>
      <c r="C376" s="21" t="s">
        <v>937</v>
      </c>
      <c r="D376" s="21" t="s">
        <v>671</v>
      </c>
      <c r="E376" s="24">
        <v>1</v>
      </c>
      <c r="F376"/>
      <c r="G376"/>
      <c r="H376"/>
      <c r="I376"/>
      <c r="J376"/>
      <c r="K376"/>
    </row>
    <row r="377" spans="1:11" x14ac:dyDescent="0.35">
      <c r="A377"/>
      <c r="B377"/>
      <c r="C377" s="21" t="s">
        <v>2948</v>
      </c>
      <c r="D377" s="21" t="s">
        <v>672</v>
      </c>
      <c r="E377" s="24">
        <v>1</v>
      </c>
      <c r="F377"/>
      <c r="G377"/>
      <c r="H377"/>
      <c r="I377"/>
      <c r="J377"/>
      <c r="K377"/>
    </row>
    <row r="378" spans="1:11" x14ac:dyDescent="0.35">
      <c r="A378"/>
      <c r="B378"/>
      <c r="C378"/>
      <c r="D378" s="21" t="s">
        <v>1333</v>
      </c>
      <c r="E378" s="24">
        <v>1</v>
      </c>
      <c r="F378"/>
      <c r="G378"/>
      <c r="H378"/>
      <c r="I378"/>
      <c r="J378"/>
      <c r="K378"/>
    </row>
    <row r="379" spans="1:11" x14ac:dyDescent="0.35">
      <c r="A379" s="21" t="s">
        <v>731</v>
      </c>
      <c r="B379" s="21" t="s">
        <v>730</v>
      </c>
      <c r="C379" s="21" t="s">
        <v>2921</v>
      </c>
      <c r="D379" s="21" t="s">
        <v>686</v>
      </c>
      <c r="E379" s="24">
        <v>1</v>
      </c>
      <c r="F379"/>
      <c r="G379"/>
      <c r="H379"/>
      <c r="I379"/>
      <c r="J379"/>
      <c r="K379"/>
    </row>
    <row r="380" spans="1:11" x14ac:dyDescent="0.35">
      <c r="A380" s="21" t="s">
        <v>768</v>
      </c>
      <c r="B380" s="21" t="s">
        <v>2598</v>
      </c>
      <c r="C380" s="21" t="s">
        <v>1117</v>
      </c>
      <c r="D380" s="21" t="s">
        <v>677</v>
      </c>
      <c r="E380" s="24">
        <v>1</v>
      </c>
      <c r="F380"/>
      <c r="G380"/>
      <c r="H380"/>
      <c r="I380"/>
      <c r="J380"/>
      <c r="K380"/>
    </row>
    <row r="381" spans="1:11" x14ac:dyDescent="0.35">
      <c r="A381"/>
      <c r="B381" s="21" t="s">
        <v>3193</v>
      </c>
      <c r="C381" s="21" t="s">
        <v>769</v>
      </c>
      <c r="D381" s="21" t="s">
        <v>766</v>
      </c>
      <c r="E381" s="24">
        <v>1</v>
      </c>
      <c r="F381"/>
      <c r="G381"/>
      <c r="H381"/>
      <c r="I381"/>
      <c r="J381"/>
      <c r="K381"/>
    </row>
    <row r="382" spans="1:11" x14ac:dyDescent="0.35">
      <c r="A382" s="21" t="s">
        <v>535</v>
      </c>
      <c r="B382" s="21" t="s">
        <v>729</v>
      </c>
      <c r="C382" s="21" t="s">
        <v>1198</v>
      </c>
      <c r="D382" s="21" t="s">
        <v>1197</v>
      </c>
      <c r="E382" s="24">
        <v>1</v>
      </c>
      <c r="F382"/>
      <c r="G382"/>
      <c r="H382"/>
      <c r="I382"/>
      <c r="J382"/>
      <c r="K382"/>
    </row>
    <row r="383" spans="1:11" x14ac:dyDescent="0.35">
      <c r="A383"/>
      <c r="B383"/>
      <c r="C383" s="21" t="s">
        <v>2725</v>
      </c>
      <c r="D383" s="21" t="s">
        <v>2137</v>
      </c>
      <c r="E383" s="24">
        <v>1</v>
      </c>
      <c r="F383"/>
      <c r="G383"/>
      <c r="H383"/>
      <c r="I383"/>
      <c r="J383"/>
      <c r="K383"/>
    </row>
    <row r="384" spans="1:11" x14ac:dyDescent="0.35">
      <c r="A384"/>
      <c r="B384"/>
      <c r="C384" s="21" t="s">
        <v>3027</v>
      </c>
      <c r="D384" s="21" t="s">
        <v>2728</v>
      </c>
      <c r="E384" s="24">
        <v>1</v>
      </c>
      <c r="F384"/>
      <c r="G384"/>
      <c r="H384"/>
      <c r="I384"/>
      <c r="J384"/>
      <c r="K384"/>
    </row>
    <row r="385" spans="1:11" x14ac:dyDescent="0.35">
      <c r="A385" s="21" t="s">
        <v>1186</v>
      </c>
      <c r="B385" s="21" t="s">
        <v>12</v>
      </c>
      <c r="C385" s="21" t="s">
        <v>2724</v>
      </c>
      <c r="D385" s="21" t="s">
        <v>1092</v>
      </c>
      <c r="E385" s="24">
        <v>1</v>
      </c>
      <c r="F385"/>
      <c r="G385"/>
      <c r="H385"/>
      <c r="I385"/>
      <c r="J385"/>
      <c r="K385"/>
    </row>
    <row r="386" spans="1:11" x14ac:dyDescent="0.35">
      <c r="A386"/>
      <c r="B386"/>
      <c r="C386" s="21" t="s">
        <v>2948</v>
      </c>
      <c r="D386" s="21" t="s">
        <v>672</v>
      </c>
      <c r="E386" s="24">
        <v>1</v>
      </c>
      <c r="F386"/>
      <c r="G386"/>
      <c r="H386"/>
      <c r="I386"/>
      <c r="J386"/>
      <c r="K386"/>
    </row>
    <row r="387" spans="1:11" x14ac:dyDescent="0.35">
      <c r="A387" s="21" t="s">
        <v>2269</v>
      </c>
      <c r="B387" s="21" t="s">
        <v>154</v>
      </c>
      <c r="C387" s="21" t="s">
        <v>2265</v>
      </c>
      <c r="D387" s="21" t="s">
        <v>2263</v>
      </c>
      <c r="E387" s="24">
        <v>1</v>
      </c>
      <c r="F387"/>
      <c r="G387"/>
      <c r="H387"/>
      <c r="I387"/>
      <c r="J387"/>
      <c r="K387"/>
    </row>
    <row r="388" spans="1:11" x14ac:dyDescent="0.35">
      <c r="A388" s="21" t="s">
        <v>2271</v>
      </c>
      <c r="B388" s="21" t="s">
        <v>750</v>
      </c>
      <c r="C388" s="21" t="s">
        <v>2265</v>
      </c>
      <c r="D388" s="21" t="s">
        <v>2263</v>
      </c>
      <c r="E388" s="24">
        <v>1</v>
      </c>
      <c r="F388"/>
      <c r="G388"/>
      <c r="H388"/>
      <c r="I388"/>
      <c r="J388"/>
      <c r="K388"/>
    </row>
    <row r="389" spans="1:11" x14ac:dyDescent="0.35">
      <c r="A389" s="21" t="s">
        <v>233</v>
      </c>
      <c r="B389" s="21" t="s">
        <v>234</v>
      </c>
      <c r="C389" s="21" t="s">
        <v>640</v>
      </c>
      <c r="D389" s="21" t="s">
        <v>693</v>
      </c>
      <c r="E389" s="24">
        <v>1</v>
      </c>
      <c r="F389"/>
      <c r="G389"/>
      <c r="H389"/>
      <c r="I389"/>
      <c r="J389"/>
      <c r="K389"/>
    </row>
    <row r="390" spans="1:11" x14ac:dyDescent="0.35">
      <c r="A390" s="21" t="s">
        <v>1127</v>
      </c>
      <c r="B390" s="21" t="s">
        <v>1128</v>
      </c>
      <c r="C390" s="21" t="s">
        <v>1117</v>
      </c>
      <c r="D390" s="21" t="s">
        <v>677</v>
      </c>
      <c r="E390" s="24">
        <v>1</v>
      </c>
      <c r="F390"/>
      <c r="G390"/>
      <c r="H390"/>
      <c r="I390"/>
      <c r="J390"/>
      <c r="K390"/>
    </row>
    <row r="391" spans="1:11" x14ac:dyDescent="0.35">
      <c r="A391" s="21" t="s">
        <v>1774</v>
      </c>
      <c r="B391" s="21" t="s">
        <v>169</v>
      </c>
      <c r="C391" s="21" t="s">
        <v>1744</v>
      </c>
      <c r="D391" s="21" t="s">
        <v>1777</v>
      </c>
      <c r="E391" s="24">
        <v>1</v>
      </c>
      <c r="F391"/>
      <c r="G391"/>
      <c r="H391"/>
      <c r="I391"/>
      <c r="J391"/>
      <c r="K391"/>
    </row>
    <row r="392" spans="1:11" x14ac:dyDescent="0.35">
      <c r="A392" s="21" t="s">
        <v>566</v>
      </c>
      <c r="B392" s="21" t="s">
        <v>131</v>
      </c>
      <c r="C392" s="21" t="s">
        <v>2313</v>
      </c>
      <c r="D392" s="21" t="s">
        <v>2311</v>
      </c>
      <c r="E392" s="24">
        <v>1</v>
      </c>
      <c r="F392"/>
      <c r="G392"/>
      <c r="H392"/>
      <c r="I392"/>
      <c r="J392"/>
      <c r="K392"/>
    </row>
    <row r="393" spans="1:11" x14ac:dyDescent="0.35">
      <c r="A393"/>
      <c r="B393"/>
      <c r="C393" s="21" t="s">
        <v>1117</v>
      </c>
      <c r="D393" s="21" t="s">
        <v>677</v>
      </c>
      <c r="E393" s="24">
        <v>1</v>
      </c>
      <c r="F393"/>
      <c r="G393"/>
      <c r="H393"/>
      <c r="I393"/>
      <c r="J393"/>
      <c r="K393"/>
    </row>
    <row r="394" spans="1:11" x14ac:dyDescent="0.35">
      <c r="A394"/>
      <c r="B394"/>
      <c r="C394" s="21" t="s">
        <v>2727</v>
      </c>
      <c r="D394" s="21" t="s">
        <v>649</v>
      </c>
      <c r="E394" s="24">
        <v>1</v>
      </c>
      <c r="F394"/>
      <c r="G394"/>
      <c r="H394"/>
      <c r="I394"/>
      <c r="J394"/>
      <c r="K394"/>
    </row>
    <row r="395" spans="1:11" x14ac:dyDescent="0.35">
      <c r="A395"/>
      <c r="B395"/>
      <c r="C395" s="21" t="s">
        <v>2923</v>
      </c>
      <c r="D395" s="21" t="s">
        <v>680</v>
      </c>
      <c r="E395" s="24">
        <v>1</v>
      </c>
      <c r="F395"/>
      <c r="G395"/>
      <c r="H395"/>
      <c r="I395"/>
      <c r="J395"/>
      <c r="K395"/>
    </row>
    <row r="396" spans="1:11" x14ac:dyDescent="0.35">
      <c r="A396" s="21" t="s">
        <v>56</v>
      </c>
      <c r="B396" s="21" t="s">
        <v>3</v>
      </c>
      <c r="C396" s="21" t="s">
        <v>578</v>
      </c>
      <c r="D396" s="21" t="s">
        <v>673</v>
      </c>
      <c r="E396" s="24">
        <v>1</v>
      </c>
      <c r="F396"/>
      <c r="G396"/>
      <c r="H396"/>
      <c r="I396"/>
      <c r="J396"/>
      <c r="K396"/>
    </row>
    <row r="397" spans="1:11" x14ac:dyDescent="0.35">
      <c r="A397"/>
      <c r="B397"/>
      <c r="C397" s="21" t="s">
        <v>638</v>
      </c>
      <c r="D397" s="21" t="s">
        <v>1345</v>
      </c>
      <c r="E397" s="24">
        <v>1</v>
      </c>
      <c r="F397"/>
      <c r="G397"/>
      <c r="H397"/>
      <c r="I397"/>
      <c r="J397"/>
      <c r="K397"/>
    </row>
    <row r="398" spans="1:11" x14ac:dyDescent="0.35">
      <c r="A398"/>
      <c r="B398"/>
      <c r="C398" s="21" t="s">
        <v>2313</v>
      </c>
      <c r="D398" s="21" t="s">
        <v>2311</v>
      </c>
      <c r="E398" s="24">
        <v>1</v>
      </c>
      <c r="F398"/>
      <c r="G398"/>
      <c r="H398"/>
      <c r="I398"/>
      <c r="J398"/>
      <c r="K398"/>
    </row>
    <row r="399" spans="1:11" x14ac:dyDescent="0.35">
      <c r="A399"/>
      <c r="B399"/>
      <c r="C399" s="21" t="s">
        <v>1386</v>
      </c>
      <c r="D399" s="21" t="s">
        <v>666</v>
      </c>
      <c r="E399" s="24">
        <v>1</v>
      </c>
      <c r="F399"/>
      <c r="G399"/>
      <c r="H399"/>
      <c r="I399"/>
      <c r="J399"/>
      <c r="K399"/>
    </row>
    <row r="400" spans="1:11" x14ac:dyDescent="0.35">
      <c r="A400"/>
      <c r="B400"/>
      <c r="C400" s="21" t="s">
        <v>1427</v>
      </c>
      <c r="D400" s="21" t="s">
        <v>679</v>
      </c>
      <c r="E400" s="24">
        <v>1</v>
      </c>
      <c r="F400"/>
      <c r="G400"/>
      <c r="H400"/>
      <c r="I400"/>
      <c r="J400"/>
      <c r="K400"/>
    </row>
    <row r="401" spans="1:11" x14ac:dyDescent="0.35">
      <c r="A401"/>
      <c r="B401"/>
      <c r="C401" s="21" t="s">
        <v>1570</v>
      </c>
      <c r="D401" s="21" t="s">
        <v>685</v>
      </c>
      <c r="E401" s="24">
        <v>1</v>
      </c>
      <c r="F401"/>
      <c r="G401"/>
      <c r="H401"/>
      <c r="I401"/>
      <c r="J401"/>
      <c r="K401"/>
    </row>
    <row r="402" spans="1:11" x14ac:dyDescent="0.35">
      <c r="A402"/>
      <c r="B402"/>
      <c r="C402" s="21" t="s">
        <v>1856</v>
      </c>
      <c r="D402" s="21" t="s">
        <v>692</v>
      </c>
      <c r="E402" s="24">
        <v>1</v>
      </c>
      <c r="F402"/>
      <c r="G402"/>
      <c r="H402"/>
      <c r="I402"/>
      <c r="J402"/>
      <c r="K402"/>
    </row>
    <row r="403" spans="1:11" x14ac:dyDescent="0.35">
      <c r="A403"/>
      <c r="B403"/>
      <c r="C403" s="21" t="s">
        <v>2170</v>
      </c>
      <c r="D403" s="21" t="s">
        <v>2168</v>
      </c>
      <c r="E403" s="24">
        <v>1</v>
      </c>
      <c r="F403"/>
      <c r="G403"/>
      <c r="H403"/>
      <c r="I403"/>
      <c r="J403"/>
      <c r="K403"/>
    </row>
    <row r="404" spans="1:11" x14ac:dyDescent="0.35">
      <c r="A404" s="21" t="s">
        <v>1259</v>
      </c>
      <c r="B404" s="21" t="s">
        <v>1260</v>
      </c>
      <c r="C404" s="21" t="s">
        <v>1570</v>
      </c>
      <c r="D404" s="21" t="s">
        <v>685</v>
      </c>
      <c r="E404" s="24">
        <v>1</v>
      </c>
      <c r="F404"/>
      <c r="G404"/>
      <c r="H404"/>
      <c r="I404"/>
      <c r="J404"/>
      <c r="K404"/>
    </row>
    <row r="405" spans="1:11" x14ac:dyDescent="0.35">
      <c r="A405" s="21" t="s">
        <v>1335</v>
      </c>
      <c r="B405" s="21" t="s">
        <v>1416</v>
      </c>
      <c r="C405" s="21" t="s">
        <v>426</v>
      </c>
      <c r="D405" s="21" t="s">
        <v>688</v>
      </c>
      <c r="E405" s="24">
        <v>1</v>
      </c>
      <c r="F405"/>
      <c r="G405"/>
      <c r="H405"/>
      <c r="I405"/>
      <c r="J405"/>
      <c r="K405"/>
    </row>
    <row r="406" spans="1:11" x14ac:dyDescent="0.35">
      <c r="A406"/>
      <c r="B406"/>
      <c r="C406" s="21" t="s">
        <v>2313</v>
      </c>
      <c r="D406" s="21" t="s">
        <v>2311</v>
      </c>
      <c r="E406" s="24">
        <v>1</v>
      </c>
      <c r="F406"/>
      <c r="G406"/>
      <c r="H406"/>
      <c r="I406"/>
      <c r="J406"/>
      <c r="K406"/>
    </row>
    <row r="407" spans="1:11" x14ac:dyDescent="0.35">
      <c r="A407"/>
      <c r="B407"/>
      <c r="C407" s="21" t="s">
        <v>1098</v>
      </c>
      <c r="D407" s="21" t="s">
        <v>714</v>
      </c>
      <c r="E407" s="24">
        <v>1</v>
      </c>
      <c r="F407"/>
      <c r="G407"/>
      <c r="H407"/>
      <c r="I407"/>
      <c r="J407"/>
      <c r="K407"/>
    </row>
    <row r="408" spans="1:11" x14ac:dyDescent="0.35">
      <c r="A408"/>
      <c r="B408"/>
      <c r="C408" s="21" t="s">
        <v>3034</v>
      </c>
      <c r="D408" s="21" t="s">
        <v>3032</v>
      </c>
      <c r="E408" s="24">
        <v>1</v>
      </c>
      <c r="F408"/>
      <c r="G408"/>
      <c r="H408"/>
      <c r="I408"/>
      <c r="J408"/>
      <c r="K408"/>
    </row>
    <row r="409" spans="1:11" x14ac:dyDescent="0.35">
      <c r="A409" s="21" t="s">
        <v>1606</v>
      </c>
      <c r="B409" s="21" t="s">
        <v>1607</v>
      </c>
      <c r="C409" s="21" t="s">
        <v>1568</v>
      </c>
      <c r="D409" s="21" t="s">
        <v>665</v>
      </c>
      <c r="E409" s="24">
        <v>1</v>
      </c>
      <c r="F409"/>
      <c r="G409"/>
      <c r="H409"/>
      <c r="I409"/>
      <c r="J409"/>
      <c r="K409"/>
    </row>
    <row r="410" spans="1:11" x14ac:dyDescent="0.35">
      <c r="A410"/>
      <c r="B410"/>
      <c r="C410" s="21" t="s">
        <v>2725</v>
      </c>
      <c r="D410" s="21" t="s">
        <v>2137</v>
      </c>
      <c r="E410" s="24">
        <v>1</v>
      </c>
      <c r="F410"/>
      <c r="G410"/>
      <c r="H410"/>
      <c r="I410"/>
      <c r="J410"/>
      <c r="K410"/>
    </row>
    <row r="411" spans="1:11" x14ac:dyDescent="0.35">
      <c r="A411"/>
      <c r="B411"/>
      <c r="C411" s="21" t="s">
        <v>3027</v>
      </c>
      <c r="D411" s="21" t="s">
        <v>2728</v>
      </c>
      <c r="E411" s="24">
        <v>1</v>
      </c>
      <c r="F411"/>
      <c r="G411"/>
      <c r="H411"/>
      <c r="I411"/>
      <c r="J411"/>
      <c r="K411"/>
    </row>
    <row r="412" spans="1:11" x14ac:dyDescent="0.35">
      <c r="A412" s="21" t="s">
        <v>57</v>
      </c>
      <c r="B412" s="21" t="s">
        <v>1262</v>
      </c>
      <c r="C412" s="21" t="s">
        <v>1570</v>
      </c>
      <c r="D412" s="21" t="s">
        <v>685</v>
      </c>
      <c r="E412" s="24">
        <v>1</v>
      </c>
      <c r="F412"/>
      <c r="G412"/>
      <c r="H412"/>
      <c r="I412"/>
      <c r="J412"/>
      <c r="K412"/>
    </row>
    <row r="413" spans="1:11" x14ac:dyDescent="0.35">
      <c r="A413" s="21" t="s">
        <v>522</v>
      </c>
      <c r="B413" s="21" t="s">
        <v>9</v>
      </c>
      <c r="C413" s="21" t="s">
        <v>951</v>
      </c>
      <c r="D413" s="21" t="s">
        <v>676</v>
      </c>
      <c r="E413" s="24">
        <v>1</v>
      </c>
      <c r="F413"/>
      <c r="G413"/>
      <c r="H413"/>
      <c r="I413"/>
      <c r="J413"/>
      <c r="K413"/>
    </row>
    <row r="414" spans="1:11" x14ac:dyDescent="0.35">
      <c r="A414" s="21" t="s">
        <v>1129</v>
      </c>
      <c r="B414" s="21" t="s">
        <v>177</v>
      </c>
      <c r="C414" s="21" t="s">
        <v>1117</v>
      </c>
      <c r="D414" s="21" t="s">
        <v>677</v>
      </c>
      <c r="E414" s="24">
        <v>1</v>
      </c>
      <c r="F414"/>
      <c r="G414"/>
      <c r="H414"/>
      <c r="I414"/>
      <c r="J414"/>
      <c r="K414"/>
    </row>
    <row r="415" spans="1:11" x14ac:dyDescent="0.35">
      <c r="A415"/>
      <c r="B415"/>
      <c r="C415" s="21" t="s">
        <v>2727</v>
      </c>
      <c r="D415" s="21" t="s">
        <v>649</v>
      </c>
      <c r="E415" s="24">
        <v>1</v>
      </c>
      <c r="F415"/>
      <c r="G415"/>
      <c r="H415"/>
      <c r="I415"/>
      <c r="J415"/>
      <c r="K415"/>
    </row>
    <row r="416" spans="1:11" x14ac:dyDescent="0.35">
      <c r="A416"/>
      <c r="B416"/>
      <c r="C416" s="21" t="s">
        <v>2923</v>
      </c>
      <c r="D416" s="21" t="s">
        <v>680</v>
      </c>
      <c r="E416" s="24">
        <v>1</v>
      </c>
      <c r="F416"/>
      <c r="G416"/>
      <c r="H416"/>
      <c r="I416"/>
      <c r="J416"/>
      <c r="K416"/>
    </row>
    <row r="417" spans="1:11" x14ac:dyDescent="0.35">
      <c r="A417" s="21" t="s">
        <v>647</v>
      </c>
      <c r="B417" s="21" t="s">
        <v>736</v>
      </c>
      <c r="C417" s="21" t="s">
        <v>2721</v>
      </c>
      <c r="D417" s="21" t="s">
        <v>687</v>
      </c>
      <c r="E417" s="24">
        <v>1</v>
      </c>
      <c r="F417"/>
      <c r="G417"/>
      <c r="H417"/>
      <c r="I417"/>
      <c r="J417"/>
      <c r="K417"/>
    </row>
    <row r="418" spans="1:11" x14ac:dyDescent="0.35">
      <c r="A418"/>
      <c r="B418"/>
      <c r="C418" s="21" t="s">
        <v>2727</v>
      </c>
      <c r="D418" s="21" t="s">
        <v>649</v>
      </c>
      <c r="E418" s="24">
        <v>1</v>
      </c>
      <c r="F418"/>
      <c r="G418"/>
      <c r="H418"/>
      <c r="I418"/>
      <c r="J418"/>
      <c r="K418"/>
    </row>
    <row r="419" spans="1:11" x14ac:dyDescent="0.35">
      <c r="A419" s="21" t="s">
        <v>143</v>
      </c>
      <c r="B419" s="21" t="s">
        <v>360</v>
      </c>
      <c r="C419" s="21" t="s">
        <v>1215</v>
      </c>
      <c r="D419" s="21" t="s">
        <v>678</v>
      </c>
      <c r="E419" s="24">
        <v>1</v>
      </c>
      <c r="F419"/>
      <c r="G419"/>
      <c r="H419"/>
      <c r="I419"/>
      <c r="J419"/>
      <c r="K419"/>
    </row>
    <row r="420" spans="1:11" x14ac:dyDescent="0.35">
      <c r="A420"/>
      <c r="B420"/>
      <c r="C420" s="21" t="s">
        <v>1413</v>
      </c>
      <c r="D420" s="21" t="s">
        <v>918</v>
      </c>
      <c r="E420" s="24">
        <v>1</v>
      </c>
      <c r="F420"/>
      <c r="G420"/>
      <c r="H420"/>
      <c r="I420"/>
      <c r="J420"/>
      <c r="K420"/>
    </row>
    <row r="421" spans="1:11" x14ac:dyDescent="0.35">
      <c r="A421"/>
      <c r="B421"/>
      <c r="C421" s="21" t="s">
        <v>2727</v>
      </c>
      <c r="D421" s="21" t="s">
        <v>649</v>
      </c>
      <c r="E421" s="24">
        <v>1</v>
      </c>
      <c r="F421"/>
      <c r="G421"/>
      <c r="H421"/>
      <c r="I421"/>
      <c r="J421"/>
      <c r="K421"/>
    </row>
    <row r="422" spans="1:11" x14ac:dyDescent="0.35">
      <c r="A422" s="21" t="s">
        <v>294</v>
      </c>
      <c r="B422" s="21" t="s">
        <v>2642</v>
      </c>
      <c r="C422" s="21" t="s">
        <v>487</v>
      </c>
      <c r="D422" s="21" t="s">
        <v>681</v>
      </c>
      <c r="E422" s="24">
        <v>1</v>
      </c>
      <c r="F422"/>
      <c r="G422"/>
      <c r="H422"/>
      <c r="I422"/>
      <c r="J422"/>
      <c r="K422"/>
    </row>
    <row r="423" spans="1:11" x14ac:dyDescent="0.35">
      <c r="A423"/>
      <c r="B423"/>
      <c r="C423" s="21" t="s">
        <v>629</v>
      </c>
      <c r="D423" s="21" t="s">
        <v>689</v>
      </c>
      <c r="E423" s="24">
        <v>1</v>
      </c>
      <c r="F423"/>
      <c r="G423"/>
      <c r="H423"/>
      <c r="I423"/>
      <c r="J423"/>
      <c r="K423"/>
    </row>
    <row r="424" spans="1:11" x14ac:dyDescent="0.35">
      <c r="A424"/>
      <c r="B424"/>
      <c r="C424" s="21" t="s">
        <v>2313</v>
      </c>
      <c r="D424" s="21" t="s">
        <v>2311</v>
      </c>
      <c r="E424" s="24">
        <v>1</v>
      </c>
      <c r="F424"/>
      <c r="G424"/>
      <c r="H424"/>
      <c r="I424"/>
      <c r="J424"/>
      <c r="K424"/>
    </row>
    <row r="425" spans="1:11" x14ac:dyDescent="0.35">
      <c r="A425"/>
      <c r="B425"/>
      <c r="C425" s="21" t="s">
        <v>1215</v>
      </c>
      <c r="D425" s="21" t="s">
        <v>678</v>
      </c>
      <c r="E425" s="24">
        <v>1</v>
      </c>
      <c r="F425"/>
      <c r="G425"/>
      <c r="H425"/>
      <c r="I425"/>
      <c r="J425"/>
      <c r="K425"/>
    </row>
    <row r="426" spans="1:11" x14ac:dyDescent="0.35">
      <c r="A426" s="21" t="s">
        <v>2742</v>
      </c>
      <c r="B426" s="21" t="s">
        <v>211</v>
      </c>
      <c r="C426" s="21" t="s">
        <v>3027</v>
      </c>
      <c r="D426" s="21" t="s">
        <v>2728</v>
      </c>
      <c r="E426" s="24">
        <v>1</v>
      </c>
      <c r="F426"/>
      <c r="G426"/>
      <c r="H426"/>
      <c r="I426"/>
      <c r="J426"/>
      <c r="K426"/>
    </row>
    <row r="427" spans="1:11" x14ac:dyDescent="0.35">
      <c r="A427" s="21" t="s">
        <v>1862</v>
      </c>
      <c r="B427" s="21" t="s">
        <v>1863</v>
      </c>
      <c r="C427" s="21" t="s">
        <v>951</v>
      </c>
      <c r="D427" s="21" t="s">
        <v>676</v>
      </c>
      <c r="E427" s="24">
        <v>1</v>
      </c>
      <c r="F427"/>
      <c r="G427"/>
      <c r="H427"/>
      <c r="I427"/>
      <c r="J427"/>
      <c r="K427"/>
    </row>
    <row r="428" spans="1:11" x14ac:dyDescent="0.35">
      <c r="A428" s="21" t="s">
        <v>380</v>
      </c>
      <c r="B428" s="21" t="s">
        <v>18</v>
      </c>
      <c r="C428" s="21" t="s">
        <v>1096</v>
      </c>
      <c r="D428" s="21" t="s">
        <v>670</v>
      </c>
      <c r="E428" s="24">
        <v>1</v>
      </c>
      <c r="F428"/>
      <c r="G428"/>
      <c r="H428"/>
      <c r="I428"/>
      <c r="J428"/>
      <c r="K428"/>
    </row>
    <row r="429" spans="1:11" x14ac:dyDescent="0.35">
      <c r="A429" s="21" t="s">
        <v>2659</v>
      </c>
      <c r="B429" s="21" t="s">
        <v>2660</v>
      </c>
      <c r="C429" s="21" t="s">
        <v>2721</v>
      </c>
      <c r="D429" s="21" t="s">
        <v>687</v>
      </c>
      <c r="E429" s="24">
        <v>1</v>
      </c>
      <c r="F429"/>
      <c r="G429"/>
      <c r="H429"/>
      <c r="I429"/>
      <c r="J429"/>
      <c r="K429"/>
    </row>
    <row r="430" spans="1:11" x14ac:dyDescent="0.35">
      <c r="A430" s="21" t="s">
        <v>58</v>
      </c>
      <c r="B430" s="21" t="s">
        <v>71</v>
      </c>
      <c r="C430" s="21" t="s">
        <v>937</v>
      </c>
      <c r="D430" s="21" t="s">
        <v>671</v>
      </c>
      <c r="E430" s="24">
        <v>1</v>
      </c>
      <c r="F430"/>
      <c r="G430"/>
      <c r="H430"/>
      <c r="I430"/>
      <c r="J430"/>
      <c r="K430"/>
    </row>
    <row r="431" spans="1:11" x14ac:dyDescent="0.35">
      <c r="A431"/>
      <c r="B431"/>
      <c r="C431" s="21" t="s">
        <v>1465</v>
      </c>
      <c r="D431" s="21" t="s">
        <v>663</v>
      </c>
      <c r="E431" s="24">
        <v>1</v>
      </c>
      <c r="F431"/>
      <c r="G431"/>
      <c r="H431"/>
      <c r="I431"/>
      <c r="J431"/>
      <c r="K431"/>
    </row>
    <row r="432" spans="1:11" x14ac:dyDescent="0.35">
      <c r="A432"/>
      <c r="B432"/>
      <c r="C432" s="21" t="s">
        <v>2948</v>
      </c>
      <c r="D432" s="21" t="s">
        <v>672</v>
      </c>
      <c r="E432" s="24">
        <v>1</v>
      </c>
      <c r="F432"/>
      <c r="G432"/>
      <c r="H432"/>
      <c r="I432"/>
      <c r="J432"/>
      <c r="K432"/>
    </row>
    <row r="433" spans="1:11" x14ac:dyDescent="0.35">
      <c r="A433" s="21" t="s">
        <v>14</v>
      </c>
      <c r="B433" s="21" t="s">
        <v>13</v>
      </c>
      <c r="C433" s="21" t="s">
        <v>310</v>
      </c>
      <c r="D433" s="21" t="s">
        <v>684</v>
      </c>
      <c r="E433" s="24">
        <v>1</v>
      </c>
      <c r="F433"/>
      <c r="G433"/>
      <c r="H433"/>
      <c r="I433"/>
      <c r="J433"/>
      <c r="K433"/>
    </row>
    <row r="434" spans="1:11" x14ac:dyDescent="0.35">
      <c r="A434"/>
      <c r="B434"/>
      <c r="C434" s="21" t="s">
        <v>1413</v>
      </c>
      <c r="D434" s="21" t="s">
        <v>918</v>
      </c>
      <c r="E434" s="24">
        <v>1</v>
      </c>
      <c r="F434"/>
      <c r="G434"/>
      <c r="H434"/>
      <c r="I434"/>
      <c r="J434"/>
      <c r="K434"/>
    </row>
    <row r="435" spans="1:11" x14ac:dyDescent="0.35">
      <c r="A435"/>
      <c r="B435"/>
      <c r="C435" s="21" t="s">
        <v>1744</v>
      </c>
      <c r="D435" s="21" t="s">
        <v>1777</v>
      </c>
      <c r="E435" s="24">
        <v>1</v>
      </c>
      <c r="F435"/>
      <c r="G435"/>
      <c r="H435"/>
      <c r="I435"/>
      <c r="J435"/>
      <c r="K435"/>
    </row>
    <row r="436" spans="1:11" x14ac:dyDescent="0.35">
      <c r="A436"/>
      <c r="B436"/>
      <c r="C436" s="21" t="s">
        <v>2724</v>
      </c>
      <c r="D436" s="21" t="s">
        <v>1092</v>
      </c>
      <c r="E436" s="24">
        <v>1</v>
      </c>
      <c r="F436"/>
      <c r="G436"/>
      <c r="H436"/>
      <c r="I436"/>
      <c r="J436"/>
      <c r="K436"/>
    </row>
    <row r="437" spans="1:11" x14ac:dyDescent="0.35">
      <c r="A437" s="21" t="s">
        <v>1050</v>
      </c>
      <c r="B437" s="21" t="s">
        <v>1047</v>
      </c>
      <c r="C437" s="21" t="s">
        <v>485</v>
      </c>
      <c r="D437" s="21" t="s">
        <v>664</v>
      </c>
      <c r="E437" s="24">
        <v>1</v>
      </c>
      <c r="F437"/>
      <c r="G437"/>
      <c r="H437"/>
      <c r="I437"/>
      <c r="J437"/>
      <c r="K437"/>
    </row>
    <row r="438" spans="1:11" x14ac:dyDescent="0.35">
      <c r="A438"/>
      <c r="B438"/>
      <c r="C438" s="21" t="s">
        <v>518</v>
      </c>
      <c r="D438" s="21" t="s">
        <v>690</v>
      </c>
      <c r="E438" s="24">
        <v>1</v>
      </c>
      <c r="F438"/>
      <c r="G438"/>
      <c r="H438"/>
      <c r="I438"/>
      <c r="J438"/>
      <c r="K438"/>
    </row>
    <row r="439" spans="1:11" x14ac:dyDescent="0.35">
      <c r="A439"/>
      <c r="B439"/>
      <c r="C439" s="21" t="s">
        <v>937</v>
      </c>
      <c r="D439" s="21" t="s">
        <v>671</v>
      </c>
      <c r="E439" s="24">
        <v>1</v>
      </c>
      <c r="F439"/>
      <c r="G439"/>
      <c r="H439"/>
      <c r="I439"/>
      <c r="J439"/>
      <c r="K439"/>
    </row>
    <row r="440" spans="1:11" x14ac:dyDescent="0.35">
      <c r="A440"/>
      <c r="B440"/>
      <c r="C440" s="21" t="s">
        <v>2948</v>
      </c>
      <c r="D440" s="21" t="s">
        <v>672</v>
      </c>
      <c r="E440" s="24">
        <v>1</v>
      </c>
      <c r="F440"/>
      <c r="G440"/>
      <c r="H440"/>
      <c r="I440"/>
      <c r="J440"/>
      <c r="K440"/>
    </row>
    <row r="441" spans="1:11" x14ac:dyDescent="0.35">
      <c r="A441"/>
      <c r="B441" s="21" t="s">
        <v>3196</v>
      </c>
      <c r="C441" s="21" t="s">
        <v>769</v>
      </c>
      <c r="D441" s="21" t="s">
        <v>766</v>
      </c>
      <c r="E441" s="24">
        <v>1</v>
      </c>
      <c r="F441"/>
      <c r="G441"/>
      <c r="H441"/>
      <c r="I441"/>
      <c r="J441"/>
      <c r="K441"/>
    </row>
    <row r="442" spans="1:11" x14ac:dyDescent="0.35">
      <c r="A442" s="21" t="s">
        <v>902</v>
      </c>
      <c r="B442" s="21" t="s">
        <v>903</v>
      </c>
      <c r="C442" s="21" t="s">
        <v>2921</v>
      </c>
      <c r="D442" s="21" t="s">
        <v>686</v>
      </c>
      <c r="E442" s="24">
        <v>1</v>
      </c>
      <c r="F442"/>
      <c r="G442"/>
      <c r="H442"/>
      <c r="I442"/>
      <c r="J442"/>
      <c r="K442"/>
    </row>
    <row r="443" spans="1:11" x14ac:dyDescent="0.35">
      <c r="A443" s="21" t="s">
        <v>884</v>
      </c>
      <c r="B443" s="21" t="s">
        <v>336</v>
      </c>
      <c r="C443" s="21" t="s">
        <v>426</v>
      </c>
      <c r="D443" s="21" t="s">
        <v>688</v>
      </c>
      <c r="E443" s="24">
        <v>1</v>
      </c>
      <c r="F443"/>
      <c r="G443"/>
      <c r="H443"/>
      <c r="I443"/>
      <c r="J443"/>
      <c r="K443"/>
    </row>
    <row r="444" spans="1:11" x14ac:dyDescent="0.35">
      <c r="A444"/>
      <c r="B444"/>
      <c r="C444" s="21" t="s">
        <v>518</v>
      </c>
      <c r="D444" s="21" t="s">
        <v>690</v>
      </c>
      <c r="E444" s="24">
        <v>1</v>
      </c>
      <c r="F444"/>
      <c r="G444"/>
      <c r="H444"/>
      <c r="I444"/>
      <c r="J444"/>
      <c r="K444"/>
    </row>
    <row r="445" spans="1:11" x14ac:dyDescent="0.35">
      <c r="A445"/>
      <c r="B445"/>
      <c r="C445" s="21" t="s">
        <v>2313</v>
      </c>
      <c r="D445" s="21" t="s">
        <v>2311</v>
      </c>
      <c r="E445" s="24">
        <v>1</v>
      </c>
      <c r="F445"/>
      <c r="G445"/>
      <c r="H445"/>
      <c r="I445"/>
      <c r="J445"/>
      <c r="K445"/>
    </row>
    <row r="446" spans="1:11" x14ac:dyDescent="0.35">
      <c r="A446"/>
      <c r="B446"/>
      <c r="C446" s="21" t="s">
        <v>1098</v>
      </c>
      <c r="D446" s="21" t="s">
        <v>714</v>
      </c>
      <c r="E446" s="24">
        <v>1</v>
      </c>
      <c r="F446"/>
      <c r="G446"/>
      <c r="H446"/>
      <c r="I446"/>
      <c r="J446"/>
      <c r="K446"/>
    </row>
    <row r="447" spans="1:11" x14ac:dyDescent="0.35">
      <c r="A447"/>
      <c r="B447"/>
      <c r="C447" s="21" t="s">
        <v>1386</v>
      </c>
      <c r="D447" s="21" t="s">
        <v>666</v>
      </c>
      <c r="E447" s="24">
        <v>1</v>
      </c>
      <c r="F447"/>
      <c r="G447"/>
      <c r="H447"/>
      <c r="I447"/>
      <c r="J447"/>
      <c r="K447"/>
    </row>
    <row r="448" spans="1:11" x14ac:dyDescent="0.35">
      <c r="A448"/>
      <c r="B448"/>
      <c r="C448" s="21" t="s">
        <v>2204</v>
      </c>
      <c r="D448" s="21" t="s">
        <v>667</v>
      </c>
      <c r="E448" s="24">
        <v>1</v>
      </c>
      <c r="F448"/>
      <c r="G448"/>
      <c r="H448"/>
      <c r="I448"/>
      <c r="J448"/>
      <c r="K448"/>
    </row>
    <row r="449" spans="1:11" x14ac:dyDescent="0.35">
      <c r="A449"/>
      <c r="B449"/>
      <c r="C449" s="21" t="s">
        <v>2948</v>
      </c>
      <c r="D449" s="21" t="s">
        <v>672</v>
      </c>
      <c r="E449" s="24">
        <v>1</v>
      </c>
      <c r="F449"/>
      <c r="G449"/>
      <c r="H449"/>
      <c r="I449"/>
      <c r="J449"/>
      <c r="K449"/>
    </row>
    <row r="450" spans="1:11" x14ac:dyDescent="0.35">
      <c r="A450"/>
      <c r="B450"/>
      <c r="C450" s="21" t="s">
        <v>3034</v>
      </c>
      <c r="D450" s="21" t="s">
        <v>3032</v>
      </c>
      <c r="E450" s="24">
        <v>1</v>
      </c>
      <c r="F450"/>
      <c r="G450"/>
      <c r="H450"/>
      <c r="I450"/>
      <c r="J450"/>
      <c r="K450"/>
    </row>
    <row r="451" spans="1:11" x14ac:dyDescent="0.35">
      <c r="A451" s="21" t="s">
        <v>781</v>
      </c>
      <c r="B451" s="21" t="s">
        <v>779</v>
      </c>
      <c r="C451" s="21" t="s">
        <v>1386</v>
      </c>
      <c r="D451" s="21" t="s">
        <v>666</v>
      </c>
      <c r="E451" s="24">
        <v>1</v>
      </c>
      <c r="F451"/>
      <c r="G451"/>
      <c r="H451"/>
      <c r="I451"/>
      <c r="J451"/>
      <c r="K451"/>
    </row>
    <row r="452" spans="1:11" x14ac:dyDescent="0.35">
      <c r="A452" s="21" t="s">
        <v>706</v>
      </c>
      <c r="B452" s="21" t="s">
        <v>50</v>
      </c>
      <c r="C452" s="21" t="s">
        <v>1744</v>
      </c>
      <c r="D452" s="21" t="s">
        <v>1777</v>
      </c>
      <c r="E452" s="24">
        <v>1</v>
      </c>
      <c r="F452"/>
      <c r="G452"/>
      <c r="H452"/>
      <c r="I452"/>
      <c r="J452"/>
      <c r="K452"/>
    </row>
    <row r="453" spans="1:11" x14ac:dyDescent="0.35">
      <c r="A453"/>
      <c r="B453"/>
      <c r="C453" s="21" t="s">
        <v>2723</v>
      </c>
      <c r="D453" s="21" t="s">
        <v>669</v>
      </c>
      <c r="E453" s="24">
        <v>1</v>
      </c>
      <c r="F453"/>
      <c r="G453"/>
      <c r="H453"/>
      <c r="I453"/>
      <c r="J453"/>
      <c r="K453"/>
    </row>
    <row r="454" spans="1:11" x14ac:dyDescent="0.35">
      <c r="A454" s="21" t="s">
        <v>496</v>
      </c>
      <c r="B454" s="21" t="s">
        <v>1263</v>
      </c>
      <c r="C454" s="21" t="s">
        <v>1117</v>
      </c>
      <c r="D454" s="21" t="s">
        <v>677</v>
      </c>
      <c r="E454" s="24">
        <v>1</v>
      </c>
      <c r="F454"/>
      <c r="G454"/>
      <c r="H454"/>
      <c r="I454"/>
      <c r="J454"/>
      <c r="K454"/>
    </row>
    <row r="455" spans="1:11" x14ac:dyDescent="0.35">
      <c r="A455"/>
      <c r="B455"/>
      <c r="C455" s="21" t="s">
        <v>1570</v>
      </c>
      <c r="D455" s="21" t="s">
        <v>685</v>
      </c>
      <c r="E455" s="24">
        <v>1</v>
      </c>
      <c r="F455"/>
      <c r="G455"/>
      <c r="H455"/>
      <c r="I455"/>
      <c r="J455"/>
      <c r="K455"/>
    </row>
    <row r="456" spans="1:11" x14ac:dyDescent="0.35">
      <c r="A456"/>
      <c r="B456" s="21" t="s">
        <v>3088</v>
      </c>
      <c r="C456" s="21" t="s">
        <v>1572</v>
      </c>
      <c r="D456" s="21" t="s">
        <v>3084</v>
      </c>
      <c r="E456" s="24">
        <v>1</v>
      </c>
      <c r="F456"/>
      <c r="G456"/>
      <c r="H456"/>
      <c r="I456"/>
      <c r="J456"/>
      <c r="K456"/>
    </row>
    <row r="457" spans="1:11" x14ac:dyDescent="0.35">
      <c r="A457" s="21" t="s">
        <v>2223</v>
      </c>
      <c r="B457" s="21" t="s">
        <v>2224</v>
      </c>
      <c r="C457" s="21" t="s">
        <v>1098</v>
      </c>
      <c r="D457" s="21" t="s">
        <v>714</v>
      </c>
      <c r="E457" s="24">
        <v>1</v>
      </c>
      <c r="F457"/>
      <c r="G457"/>
      <c r="H457"/>
      <c r="I457"/>
      <c r="J457"/>
      <c r="K457"/>
    </row>
    <row r="458" spans="1:11" x14ac:dyDescent="0.35">
      <c r="A458" s="21" t="s">
        <v>506</v>
      </c>
      <c r="B458" s="21" t="s">
        <v>509</v>
      </c>
      <c r="C458" s="21" t="s">
        <v>2313</v>
      </c>
      <c r="D458" s="21" t="s">
        <v>2311</v>
      </c>
      <c r="E458" s="24">
        <v>1</v>
      </c>
      <c r="F458"/>
      <c r="G458"/>
      <c r="H458"/>
      <c r="I458"/>
      <c r="J458"/>
      <c r="K458"/>
    </row>
    <row r="459" spans="1:11" x14ac:dyDescent="0.35">
      <c r="A459"/>
      <c r="B459"/>
      <c r="C459" s="21" t="s">
        <v>2726</v>
      </c>
      <c r="D459" s="21" t="s">
        <v>683</v>
      </c>
      <c r="E459" s="24">
        <v>1</v>
      </c>
      <c r="F459"/>
      <c r="G459"/>
      <c r="H459"/>
      <c r="I459"/>
      <c r="J459"/>
      <c r="K459"/>
    </row>
    <row r="460" spans="1:11" x14ac:dyDescent="0.35">
      <c r="A460" s="21" t="s">
        <v>1064</v>
      </c>
      <c r="B460" s="21" t="s">
        <v>1506</v>
      </c>
      <c r="C460" s="21" t="s">
        <v>2721</v>
      </c>
      <c r="D460" s="21" t="s">
        <v>687</v>
      </c>
      <c r="E460" s="24">
        <v>1</v>
      </c>
      <c r="F460"/>
      <c r="G460"/>
      <c r="H460"/>
      <c r="I460"/>
      <c r="J460"/>
      <c r="K460"/>
    </row>
    <row r="461" spans="1:11" x14ac:dyDescent="0.35">
      <c r="A461"/>
      <c r="B461"/>
      <c r="C461" s="21" t="s">
        <v>2727</v>
      </c>
      <c r="D461" s="21" t="s">
        <v>649</v>
      </c>
      <c r="E461" s="24">
        <v>1</v>
      </c>
      <c r="F461"/>
      <c r="G461"/>
      <c r="H461"/>
      <c r="I461"/>
      <c r="J461"/>
      <c r="K461"/>
    </row>
    <row r="462" spans="1:11" x14ac:dyDescent="0.35">
      <c r="A462"/>
      <c r="B462"/>
      <c r="C462" s="21" t="s">
        <v>2923</v>
      </c>
      <c r="D462" s="21" t="s">
        <v>680</v>
      </c>
      <c r="E462" s="24">
        <v>1</v>
      </c>
      <c r="F462"/>
      <c r="G462"/>
      <c r="H462"/>
      <c r="I462"/>
      <c r="J462"/>
      <c r="K462"/>
    </row>
    <row r="463" spans="1:11" x14ac:dyDescent="0.35">
      <c r="A463" s="21" t="s">
        <v>2145</v>
      </c>
      <c r="B463" s="21" t="s">
        <v>2146</v>
      </c>
      <c r="C463" s="21" t="s">
        <v>411</v>
      </c>
      <c r="D463" s="21" t="s">
        <v>674</v>
      </c>
      <c r="E463" s="24">
        <v>1</v>
      </c>
      <c r="F463"/>
      <c r="G463"/>
      <c r="H463"/>
      <c r="I463"/>
      <c r="J463"/>
      <c r="K463"/>
    </row>
    <row r="464" spans="1:11" x14ac:dyDescent="0.35">
      <c r="A464"/>
      <c r="B464"/>
      <c r="C464" s="21" t="s">
        <v>2725</v>
      </c>
      <c r="D464" s="21" t="s">
        <v>2137</v>
      </c>
      <c r="E464" s="24">
        <v>1</v>
      </c>
      <c r="F464"/>
      <c r="G464"/>
      <c r="H464"/>
      <c r="I464"/>
      <c r="J464"/>
      <c r="K464"/>
    </row>
    <row r="465" spans="1:11" x14ac:dyDescent="0.35">
      <c r="A465" s="21" t="s">
        <v>1206</v>
      </c>
      <c r="B465" s="21" t="s">
        <v>1207</v>
      </c>
      <c r="C465" s="21" t="s">
        <v>518</v>
      </c>
      <c r="D465" s="21" t="s">
        <v>690</v>
      </c>
      <c r="E465" s="24">
        <v>1</v>
      </c>
      <c r="F465"/>
      <c r="G465"/>
      <c r="H465"/>
      <c r="I465"/>
      <c r="J465"/>
      <c r="K465"/>
    </row>
    <row r="466" spans="1:11" x14ac:dyDescent="0.35">
      <c r="A466"/>
      <c r="B466"/>
      <c r="C466" s="21" t="s">
        <v>1572</v>
      </c>
      <c r="D466" s="21" t="s">
        <v>3084</v>
      </c>
      <c r="E466" s="24">
        <v>1</v>
      </c>
      <c r="F466"/>
      <c r="G466"/>
      <c r="H466"/>
      <c r="I466"/>
      <c r="J466"/>
      <c r="K466"/>
    </row>
    <row r="467" spans="1:11" x14ac:dyDescent="0.35">
      <c r="A467"/>
      <c r="B467"/>
      <c r="C467" s="21" t="s">
        <v>3034</v>
      </c>
      <c r="D467" s="21" t="s">
        <v>3032</v>
      </c>
      <c r="E467" s="24">
        <v>1</v>
      </c>
      <c r="F467"/>
      <c r="G467"/>
      <c r="H467"/>
      <c r="I467"/>
      <c r="J467"/>
      <c r="K467"/>
    </row>
    <row r="468" spans="1:11" x14ac:dyDescent="0.35">
      <c r="A468"/>
      <c r="B468" s="21" t="s">
        <v>574</v>
      </c>
      <c r="C468" s="21" t="s">
        <v>1224</v>
      </c>
      <c r="D468" s="21" t="s">
        <v>682</v>
      </c>
      <c r="E468" s="24">
        <v>1</v>
      </c>
      <c r="F468"/>
      <c r="G468"/>
      <c r="H468"/>
      <c r="I468"/>
      <c r="J468"/>
      <c r="K468"/>
    </row>
    <row r="469" spans="1:11" x14ac:dyDescent="0.35">
      <c r="A469" s="21" t="s">
        <v>2810</v>
      </c>
      <c r="B469" s="21" t="s">
        <v>2811</v>
      </c>
      <c r="C469" s="21" t="s">
        <v>2948</v>
      </c>
      <c r="D469" s="21" t="s">
        <v>672</v>
      </c>
      <c r="E469" s="24">
        <v>1</v>
      </c>
      <c r="F469"/>
      <c r="G469"/>
      <c r="H469"/>
      <c r="I469"/>
      <c r="J469"/>
      <c r="K469"/>
    </row>
    <row r="470" spans="1:11" x14ac:dyDescent="0.35">
      <c r="A470" s="21" t="s">
        <v>2888</v>
      </c>
      <c r="B470" s="21" t="s">
        <v>1338</v>
      </c>
      <c r="C470" s="21" t="s">
        <v>1198</v>
      </c>
      <c r="D470" s="21" t="s">
        <v>1197</v>
      </c>
      <c r="E470" s="24">
        <v>1</v>
      </c>
      <c r="F470"/>
      <c r="G470"/>
      <c r="H470"/>
      <c r="I470"/>
      <c r="J470"/>
      <c r="K470"/>
    </row>
    <row r="471" spans="1:11" x14ac:dyDescent="0.35">
      <c r="A471" s="21" t="s">
        <v>966</v>
      </c>
      <c r="B471" s="21" t="s">
        <v>1753</v>
      </c>
      <c r="C471" s="21" t="s">
        <v>638</v>
      </c>
      <c r="D471" s="21" t="s">
        <v>1345</v>
      </c>
      <c r="E471" s="24">
        <v>1</v>
      </c>
      <c r="F471"/>
      <c r="G471"/>
      <c r="H471"/>
      <c r="I471"/>
      <c r="J471"/>
      <c r="K471"/>
    </row>
    <row r="472" spans="1:11" x14ac:dyDescent="0.35">
      <c r="A472"/>
      <c r="B472"/>
      <c r="C472" s="21" t="s">
        <v>1744</v>
      </c>
      <c r="D472" s="21" t="s">
        <v>1777</v>
      </c>
      <c r="E472" s="24">
        <v>1</v>
      </c>
      <c r="F472"/>
      <c r="G472"/>
      <c r="H472"/>
      <c r="I472"/>
      <c r="J472"/>
      <c r="K472"/>
    </row>
    <row r="473" spans="1:11" x14ac:dyDescent="0.35">
      <c r="A473" s="21" t="s">
        <v>1055</v>
      </c>
      <c r="B473" s="21" t="s">
        <v>1322</v>
      </c>
      <c r="C473" s="21" t="s">
        <v>1215</v>
      </c>
      <c r="D473" s="21" t="s">
        <v>678</v>
      </c>
      <c r="E473" s="24">
        <v>1</v>
      </c>
      <c r="F473"/>
      <c r="G473"/>
      <c r="H473"/>
      <c r="I473"/>
      <c r="J473"/>
      <c r="K473"/>
    </row>
    <row r="474" spans="1:11" x14ac:dyDescent="0.35">
      <c r="A474"/>
      <c r="B474"/>
      <c r="C474" s="21" t="s">
        <v>2923</v>
      </c>
      <c r="D474" s="21" t="s">
        <v>680</v>
      </c>
      <c r="E474" s="24">
        <v>1</v>
      </c>
      <c r="F474"/>
      <c r="G474"/>
      <c r="H474"/>
      <c r="I474"/>
      <c r="J474"/>
      <c r="K474"/>
    </row>
    <row r="475" spans="1:11" x14ac:dyDescent="0.35">
      <c r="A475" s="21" t="s">
        <v>2959</v>
      </c>
      <c r="B475" s="21" t="s">
        <v>424</v>
      </c>
      <c r="C475" s="21" t="s">
        <v>2948</v>
      </c>
      <c r="D475" s="21" t="s">
        <v>1333</v>
      </c>
      <c r="E475" s="24">
        <v>1</v>
      </c>
      <c r="F475"/>
      <c r="G475"/>
      <c r="H475"/>
      <c r="I475"/>
      <c r="J475"/>
      <c r="K475"/>
    </row>
    <row r="476" spans="1:11" x14ac:dyDescent="0.35">
      <c r="A476" s="21" t="s">
        <v>2813</v>
      </c>
      <c r="B476" s="21" t="s">
        <v>424</v>
      </c>
      <c r="C476" s="21" t="s">
        <v>2948</v>
      </c>
      <c r="D476" s="21" t="s">
        <v>672</v>
      </c>
      <c r="E476" s="24">
        <v>1</v>
      </c>
      <c r="F476"/>
      <c r="G476"/>
      <c r="H476"/>
      <c r="I476"/>
      <c r="J476"/>
      <c r="K476"/>
    </row>
    <row r="477" spans="1:11" x14ac:dyDescent="0.35">
      <c r="A477" s="21" t="s">
        <v>1077</v>
      </c>
      <c r="B477" s="21" t="s">
        <v>424</v>
      </c>
      <c r="C477" s="21" t="s">
        <v>485</v>
      </c>
      <c r="D477" s="21" t="s">
        <v>664</v>
      </c>
      <c r="E477" s="24">
        <v>1</v>
      </c>
      <c r="F477"/>
      <c r="G477"/>
      <c r="H477"/>
      <c r="I477"/>
      <c r="J477"/>
      <c r="K477"/>
    </row>
    <row r="478" spans="1:11" x14ac:dyDescent="0.35">
      <c r="A478" s="21" t="s">
        <v>2815</v>
      </c>
      <c r="B478" s="21" t="s">
        <v>383</v>
      </c>
      <c r="C478" s="21" t="s">
        <v>2948</v>
      </c>
      <c r="D478" s="21" t="s">
        <v>672</v>
      </c>
      <c r="E478" s="24">
        <v>1</v>
      </c>
      <c r="F478"/>
      <c r="G478"/>
      <c r="H478"/>
      <c r="I478"/>
      <c r="J478"/>
      <c r="K478"/>
    </row>
    <row r="479" spans="1:11" x14ac:dyDescent="0.35">
      <c r="A479"/>
      <c r="B479"/>
      <c r="C479"/>
      <c r="D479" s="21" t="s">
        <v>1333</v>
      </c>
      <c r="E479" s="24">
        <v>1</v>
      </c>
      <c r="F479"/>
      <c r="G479"/>
      <c r="H479"/>
      <c r="I479"/>
      <c r="J479"/>
      <c r="K479"/>
    </row>
    <row r="480" spans="1:11" x14ac:dyDescent="0.35">
      <c r="A480" s="21" t="s">
        <v>2275</v>
      </c>
      <c r="B480" s="21" t="s">
        <v>2274</v>
      </c>
      <c r="C480" s="21" t="s">
        <v>2265</v>
      </c>
      <c r="D480" s="21" t="s">
        <v>2263</v>
      </c>
      <c r="E480" s="24">
        <v>1</v>
      </c>
      <c r="F480"/>
      <c r="G480"/>
      <c r="H480"/>
      <c r="I480"/>
      <c r="J480"/>
      <c r="K480"/>
    </row>
    <row r="481" spans="1:11" x14ac:dyDescent="0.35">
      <c r="A481" s="21" t="s">
        <v>343</v>
      </c>
      <c r="B481" s="21" t="s">
        <v>16</v>
      </c>
      <c r="C481" s="21" t="s">
        <v>951</v>
      </c>
      <c r="D481" s="21" t="s">
        <v>676</v>
      </c>
      <c r="E481" s="24">
        <v>1</v>
      </c>
      <c r="F481"/>
      <c r="G481"/>
      <c r="H481"/>
      <c r="I481"/>
      <c r="J481"/>
      <c r="K481"/>
    </row>
    <row r="482" spans="1:11" x14ac:dyDescent="0.35">
      <c r="A482"/>
      <c r="B482"/>
      <c r="C482" s="21" t="s">
        <v>1568</v>
      </c>
      <c r="D482" s="21" t="s">
        <v>665</v>
      </c>
      <c r="E482" s="24">
        <v>1</v>
      </c>
      <c r="F482"/>
      <c r="G482"/>
      <c r="H482"/>
      <c r="I482"/>
      <c r="J482"/>
      <c r="K482"/>
    </row>
    <row r="483" spans="1:11" x14ac:dyDescent="0.35">
      <c r="A483"/>
      <c r="B483"/>
      <c r="C483" s="21" t="s">
        <v>2721</v>
      </c>
      <c r="D483" s="21" t="s">
        <v>687</v>
      </c>
      <c r="E483" s="24">
        <v>1</v>
      </c>
      <c r="F483"/>
      <c r="G483"/>
      <c r="H483"/>
      <c r="I483"/>
      <c r="J483"/>
      <c r="K483"/>
    </row>
    <row r="484" spans="1:11" x14ac:dyDescent="0.35">
      <c r="A484"/>
      <c r="B484"/>
      <c r="C484" s="21" t="s">
        <v>3027</v>
      </c>
      <c r="D484" s="21" t="s">
        <v>2728</v>
      </c>
      <c r="E484" s="24">
        <v>1</v>
      </c>
      <c r="F484"/>
      <c r="G484"/>
      <c r="H484"/>
      <c r="I484"/>
      <c r="J484"/>
      <c r="K484"/>
    </row>
    <row r="485" spans="1:11" x14ac:dyDescent="0.35">
      <c r="A485"/>
      <c r="B485" s="21" t="s">
        <v>253</v>
      </c>
      <c r="C485" s="21" t="s">
        <v>951</v>
      </c>
      <c r="D485" s="21" t="s">
        <v>676</v>
      </c>
      <c r="E485" s="24">
        <v>1</v>
      </c>
      <c r="F485"/>
      <c r="G485"/>
      <c r="H485"/>
      <c r="I485"/>
      <c r="J485"/>
      <c r="K485"/>
    </row>
    <row r="486" spans="1:11" x14ac:dyDescent="0.35">
      <c r="A486"/>
      <c r="B486"/>
      <c r="C486" s="21" t="s">
        <v>3027</v>
      </c>
      <c r="D486" s="21" t="s">
        <v>2728</v>
      </c>
      <c r="E486" s="24">
        <v>1</v>
      </c>
      <c r="F486"/>
      <c r="G486"/>
      <c r="H486"/>
      <c r="I486"/>
      <c r="J486"/>
      <c r="K486"/>
    </row>
    <row r="487" spans="1:11" x14ac:dyDescent="0.35">
      <c r="A487" s="21" t="s">
        <v>189</v>
      </c>
      <c r="B487" s="21" t="s">
        <v>202</v>
      </c>
      <c r="C487" s="21" t="s">
        <v>578</v>
      </c>
      <c r="D487" s="21" t="s">
        <v>673</v>
      </c>
      <c r="E487" s="24">
        <v>1</v>
      </c>
      <c r="F487"/>
      <c r="G487"/>
      <c r="H487"/>
      <c r="I487"/>
      <c r="J487"/>
      <c r="K487"/>
    </row>
    <row r="488" spans="1:11" x14ac:dyDescent="0.35">
      <c r="A488"/>
      <c r="B488"/>
      <c r="C488" s="21" t="s">
        <v>518</v>
      </c>
      <c r="D488" s="21" t="s">
        <v>690</v>
      </c>
      <c r="E488" s="24">
        <v>1</v>
      </c>
      <c r="F488"/>
      <c r="G488"/>
      <c r="H488"/>
      <c r="I488"/>
      <c r="J488"/>
      <c r="K488"/>
    </row>
    <row r="489" spans="1:11" x14ac:dyDescent="0.35">
      <c r="A489"/>
      <c r="B489"/>
      <c r="C489" s="21" t="s">
        <v>937</v>
      </c>
      <c r="D489" s="21" t="s">
        <v>671</v>
      </c>
      <c r="E489" s="24">
        <v>1</v>
      </c>
      <c r="F489"/>
      <c r="G489"/>
      <c r="H489"/>
      <c r="I489"/>
      <c r="J489"/>
      <c r="K489"/>
    </row>
    <row r="490" spans="1:11" x14ac:dyDescent="0.35">
      <c r="A490"/>
      <c r="B490"/>
      <c r="C490" s="21" t="s">
        <v>1098</v>
      </c>
      <c r="D490" s="21" t="s">
        <v>714</v>
      </c>
      <c r="E490" s="24">
        <v>1</v>
      </c>
      <c r="F490"/>
      <c r="G490"/>
      <c r="H490"/>
      <c r="I490"/>
      <c r="J490"/>
      <c r="K490"/>
    </row>
    <row r="491" spans="1:11" x14ac:dyDescent="0.35">
      <c r="A491"/>
      <c r="B491"/>
      <c r="C491" s="21" t="s">
        <v>1413</v>
      </c>
      <c r="D491" s="21" t="s">
        <v>918</v>
      </c>
      <c r="E491" s="24">
        <v>1</v>
      </c>
      <c r="F491"/>
      <c r="G491"/>
      <c r="H491"/>
      <c r="I491"/>
      <c r="J491"/>
      <c r="K491"/>
    </row>
    <row r="492" spans="1:11" x14ac:dyDescent="0.35">
      <c r="A492"/>
      <c r="B492"/>
      <c r="C492" s="21" t="s">
        <v>1386</v>
      </c>
      <c r="D492" s="21" t="s">
        <v>666</v>
      </c>
      <c r="E492" s="24">
        <v>1</v>
      </c>
      <c r="F492"/>
      <c r="G492"/>
      <c r="H492"/>
      <c r="I492"/>
      <c r="J492"/>
      <c r="K492"/>
    </row>
    <row r="493" spans="1:11" x14ac:dyDescent="0.35">
      <c r="A493"/>
      <c r="B493"/>
      <c r="C493" s="21" t="s">
        <v>1856</v>
      </c>
      <c r="D493" s="21" t="s">
        <v>692</v>
      </c>
      <c r="E493" s="24">
        <v>1</v>
      </c>
      <c r="F493"/>
      <c r="G493"/>
      <c r="H493"/>
      <c r="I493"/>
      <c r="J493"/>
      <c r="K493"/>
    </row>
    <row r="494" spans="1:11" x14ac:dyDescent="0.35">
      <c r="A494"/>
      <c r="B494"/>
      <c r="C494" s="21" t="s">
        <v>2204</v>
      </c>
      <c r="D494" s="21" t="s">
        <v>667</v>
      </c>
      <c r="E494" s="24">
        <v>1</v>
      </c>
      <c r="F494"/>
      <c r="G494"/>
      <c r="H494"/>
      <c r="I494"/>
      <c r="J494"/>
      <c r="K494"/>
    </row>
    <row r="495" spans="1:11" x14ac:dyDescent="0.35">
      <c r="A495"/>
      <c r="B495"/>
      <c r="C495" s="21" t="s">
        <v>2948</v>
      </c>
      <c r="D495" s="21" t="s">
        <v>672</v>
      </c>
      <c r="E495" s="24">
        <v>1</v>
      </c>
      <c r="F495"/>
      <c r="G495"/>
      <c r="H495"/>
      <c r="I495"/>
      <c r="J495"/>
      <c r="K495"/>
    </row>
    <row r="496" spans="1:11" x14ac:dyDescent="0.35">
      <c r="A496"/>
      <c r="B496"/>
      <c r="C496" s="21" t="s">
        <v>3034</v>
      </c>
      <c r="D496" s="21" t="s">
        <v>3032</v>
      </c>
      <c r="E496" s="24">
        <v>1</v>
      </c>
      <c r="F496"/>
      <c r="G496"/>
      <c r="H496"/>
      <c r="I496"/>
      <c r="J496"/>
      <c r="K496"/>
    </row>
    <row r="497" spans="1:11" x14ac:dyDescent="0.35">
      <c r="A497" s="21" t="s">
        <v>2335</v>
      </c>
      <c r="B497" s="21" t="s">
        <v>797</v>
      </c>
      <c r="C497" s="21" t="s">
        <v>2313</v>
      </c>
      <c r="D497" s="21" t="s">
        <v>2311</v>
      </c>
      <c r="E497" s="24">
        <v>1</v>
      </c>
      <c r="F497"/>
      <c r="G497"/>
      <c r="H497"/>
      <c r="I497"/>
      <c r="J497"/>
      <c r="K497"/>
    </row>
    <row r="498" spans="1:11" x14ac:dyDescent="0.35">
      <c r="A498" s="21" t="s">
        <v>3139</v>
      </c>
      <c r="B498" s="21" t="s">
        <v>3140</v>
      </c>
      <c r="C498" s="21" t="s">
        <v>2923</v>
      </c>
      <c r="D498" s="21" t="s">
        <v>680</v>
      </c>
      <c r="E498" s="24">
        <v>1</v>
      </c>
      <c r="F498"/>
      <c r="G498"/>
      <c r="H498"/>
      <c r="I498"/>
      <c r="J498"/>
      <c r="K498"/>
    </row>
    <row r="499" spans="1:11" x14ac:dyDescent="0.35">
      <c r="A499" s="21" t="s">
        <v>885</v>
      </c>
      <c r="B499" s="21" t="s">
        <v>886</v>
      </c>
      <c r="C499" s="21" t="s">
        <v>640</v>
      </c>
      <c r="D499" s="21" t="s">
        <v>693</v>
      </c>
      <c r="E499" s="24">
        <v>1</v>
      </c>
      <c r="F499"/>
      <c r="G499"/>
      <c r="H499"/>
      <c r="I499"/>
      <c r="J499"/>
      <c r="K499"/>
    </row>
    <row r="500" spans="1:11" x14ac:dyDescent="0.35">
      <c r="A500" s="21" t="s">
        <v>75</v>
      </c>
      <c r="B500" s="21" t="s">
        <v>18</v>
      </c>
      <c r="C500" s="21" t="s">
        <v>578</v>
      </c>
      <c r="D500" s="21" t="s">
        <v>673</v>
      </c>
      <c r="E500" s="24">
        <v>1</v>
      </c>
      <c r="F500"/>
      <c r="G500"/>
      <c r="H500"/>
      <c r="I500"/>
      <c r="J500"/>
      <c r="K500"/>
    </row>
    <row r="501" spans="1:11" x14ac:dyDescent="0.35">
      <c r="A501"/>
      <c r="B501"/>
      <c r="C501" s="21" t="s">
        <v>310</v>
      </c>
      <c r="D501" s="21" t="s">
        <v>684</v>
      </c>
      <c r="E501" s="24">
        <v>1</v>
      </c>
      <c r="F501"/>
      <c r="G501"/>
      <c r="H501"/>
      <c r="I501"/>
      <c r="J501"/>
      <c r="K501"/>
    </row>
    <row r="502" spans="1:11" x14ac:dyDescent="0.35">
      <c r="A502"/>
      <c r="B502"/>
      <c r="C502" s="21" t="s">
        <v>426</v>
      </c>
      <c r="D502" s="21" t="s">
        <v>688</v>
      </c>
      <c r="E502" s="24">
        <v>1</v>
      </c>
      <c r="F502"/>
      <c r="G502"/>
      <c r="H502"/>
      <c r="I502"/>
      <c r="J502"/>
      <c r="K502"/>
    </row>
    <row r="503" spans="1:11" x14ac:dyDescent="0.35">
      <c r="A503"/>
      <c r="B503"/>
      <c r="C503" s="21" t="s">
        <v>518</v>
      </c>
      <c r="D503" s="21" t="s">
        <v>690</v>
      </c>
      <c r="E503" s="24">
        <v>1</v>
      </c>
      <c r="F503"/>
      <c r="G503"/>
      <c r="H503"/>
      <c r="I503"/>
      <c r="J503"/>
      <c r="K503"/>
    </row>
    <row r="504" spans="1:11" x14ac:dyDescent="0.35">
      <c r="A504"/>
      <c r="B504"/>
      <c r="C504" s="21" t="s">
        <v>640</v>
      </c>
      <c r="D504" s="21" t="s">
        <v>693</v>
      </c>
      <c r="E504" s="24">
        <v>1</v>
      </c>
      <c r="F504"/>
      <c r="G504"/>
      <c r="H504"/>
      <c r="I504"/>
      <c r="J504"/>
      <c r="K504"/>
    </row>
    <row r="505" spans="1:11" x14ac:dyDescent="0.35">
      <c r="A505"/>
      <c r="B505"/>
      <c r="C505" s="21" t="s">
        <v>2313</v>
      </c>
      <c r="D505" s="21" t="s">
        <v>2311</v>
      </c>
      <c r="E505" s="24">
        <v>1</v>
      </c>
      <c r="F505"/>
      <c r="G505"/>
      <c r="H505"/>
      <c r="I505"/>
      <c r="J505"/>
      <c r="K505"/>
    </row>
    <row r="506" spans="1:11" x14ac:dyDescent="0.35">
      <c r="A506"/>
      <c r="B506"/>
      <c r="C506" s="21" t="s">
        <v>937</v>
      </c>
      <c r="D506" s="21" t="s">
        <v>671</v>
      </c>
      <c r="E506" s="24">
        <v>1</v>
      </c>
      <c r="F506"/>
      <c r="G506"/>
      <c r="H506"/>
      <c r="I506"/>
      <c r="J506"/>
      <c r="K506"/>
    </row>
    <row r="507" spans="1:11" x14ac:dyDescent="0.35">
      <c r="A507"/>
      <c r="B507"/>
      <c r="C507" s="21" t="s">
        <v>1098</v>
      </c>
      <c r="D507" s="21" t="s">
        <v>714</v>
      </c>
      <c r="E507" s="24">
        <v>1</v>
      </c>
      <c r="F507"/>
      <c r="G507"/>
      <c r="H507"/>
      <c r="I507"/>
      <c r="J507"/>
      <c r="K507"/>
    </row>
    <row r="508" spans="1:11" x14ac:dyDescent="0.35">
      <c r="A508"/>
      <c r="B508"/>
      <c r="C508" s="21" t="s">
        <v>1096</v>
      </c>
      <c r="D508" s="21" t="s">
        <v>670</v>
      </c>
      <c r="E508" s="24">
        <v>1</v>
      </c>
      <c r="F508"/>
      <c r="G508"/>
      <c r="H508"/>
      <c r="I508"/>
      <c r="J508"/>
      <c r="K508"/>
    </row>
    <row r="509" spans="1:11" x14ac:dyDescent="0.35">
      <c r="A509"/>
      <c r="B509"/>
      <c r="C509" s="21" t="s">
        <v>1465</v>
      </c>
      <c r="D509" s="21" t="s">
        <v>663</v>
      </c>
      <c r="E509" s="24">
        <v>1</v>
      </c>
      <c r="F509"/>
      <c r="G509"/>
      <c r="H509"/>
      <c r="I509"/>
      <c r="J509"/>
      <c r="K509"/>
    </row>
    <row r="510" spans="1:11" x14ac:dyDescent="0.35">
      <c r="A510"/>
      <c r="B510"/>
      <c r="C510" s="21" t="s">
        <v>1570</v>
      </c>
      <c r="D510" s="21" t="s">
        <v>685</v>
      </c>
      <c r="E510" s="24">
        <v>1</v>
      </c>
      <c r="F510"/>
      <c r="G510"/>
      <c r="H510"/>
      <c r="I510"/>
      <c r="J510"/>
      <c r="K510"/>
    </row>
    <row r="511" spans="1:11" x14ac:dyDescent="0.35">
      <c r="A511"/>
      <c r="B511"/>
      <c r="C511" s="21" t="s">
        <v>2170</v>
      </c>
      <c r="D511" s="21" t="s">
        <v>2168</v>
      </c>
      <c r="E511" s="24">
        <v>1</v>
      </c>
      <c r="F511"/>
      <c r="G511"/>
      <c r="H511"/>
      <c r="I511"/>
      <c r="J511"/>
      <c r="K511"/>
    </row>
    <row r="512" spans="1:11" x14ac:dyDescent="0.35">
      <c r="A512"/>
      <c r="B512"/>
      <c r="C512" s="21" t="s">
        <v>2204</v>
      </c>
      <c r="D512" s="21" t="s">
        <v>667</v>
      </c>
      <c r="E512" s="24">
        <v>1</v>
      </c>
      <c r="F512"/>
      <c r="G512"/>
      <c r="H512"/>
      <c r="I512"/>
      <c r="J512"/>
      <c r="K512"/>
    </row>
    <row r="513" spans="1:11" x14ac:dyDescent="0.35">
      <c r="A513"/>
      <c r="B513"/>
      <c r="C513" s="21" t="s">
        <v>2948</v>
      </c>
      <c r="D513" s="21" t="s">
        <v>672</v>
      </c>
      <c r="E513" s="24">
        <v>1</v>
      </c>
      <c r="F513"/>
      <c r="G513"/>
      <c r="H513"/>
      <c r="I513"/>
      <c r="J513"/>
      <c r="K513"/>
    </row>
    <row r="514" spans="1:11" x14ac:dyDescent="0.35">
      <c r="A514"/>
      <c r="B514"/>
      <c r="C514" s="21" t="s">
        <v>3034</v>
      </c>
      <c r="D514" s="21" t="s">
        <v>3032</v>
      </c>
      <c r="E514" s="24">
        <v>1</v>
      </c>
      <c r="F514"/>
      <c r="G514"/>
      <c r="H514"/>
      <c r="I514"/>
      <c r="J514"/>
      <c r="K514"/>
    </row>
    <row r="515" spans="1:11" x14ac:dyDescent="0.35">
      <c r="A515" s="21" t="s">
        <v>1652</v>
      </c>
      <c r="B515" s="21" t="s">
        <v>1653</v>
      </c>
      <c r="C515" s="21" t="s">
        <v>2921</v>
      </c>
      <c r="D515" s="21" t="s">
        <v>686</v>
      </c>
      <c r="E515" s="24">
        <v>1</v>
      </c>
      <c r="F515"/>
      <c r="G515"/>
      <c r="H515"/>
      <c r="I515"/>
      <c r="J515"/>
      <c r="K515"/>
    </row>
    <row r="516" spans="1:11" x14ac:dyDescent="0.35">
      <c r="A516" s="21" t="s">
        <v>2663</v>
      </c>
      <c r="B516" s="21" t="s">
        <v>2664</v>
      </c>
      <c r="C516" s="21" t="s">
        <v>2721</v>
      </c>
      <c r="D516" s="21" t="s">
        <v>687</v>
      </c>
      <c r="E516" s="24">
        <v>1</v>
      </c>
      <c r="F516"/>
      <c r="G516"/>
      <c r="H516"/>
      <c r="I516"/>
      <c r="J516"/>
      <c r="K516"/>
    </row>
    <row r="517" spans="1:11" x14ac:dyDescent="0.35">
      <c r="A517"/>
      <c r="B517"/>
      <c r="C517" s="21" t="s">
        <v>2923</v>
      </c>
      <c r="D517" s="21" t="s">
        <v>680</v>
      </c>
      <c r="E517" s="24">
        <v>1</v>
      </c>
      <c r="F517"/>
      <c r="G517"/>
      <c r="H517"/>
      <c r="I517"/>
      <c r="J517"/>
      <c r="K517"/>
    </row>
    <row r="518" spans="1:11" x14ac:dyDescent="0.35">
      <c r="A518" s="21" t="s">
        <v>2043</v>
      </c>
      <c r="B518" s="21" t="s">
        <v>2044</v>
      </c>
      <c r="C518" s="21" t="s">
        <v>426</v>
      </c>
      <c r="D518" s="21" t="s">
        <v>688</v>
      </c>
      <c r="E518" s="24">
        <v>1</v>
      </c>
      <c r="F518"/>
      <c r="G518"/>
      <c r="H518"/>
      <c r="I518"/>
      <c r="J518"/>
      <c r="K518"/>
    </row>
    <row r="519" spans="1:11" x14ac:dyDescent="0.35">
      <c r="A519"/>
      <c r="B519"/>
      <c r="C519" s="21" t="s">
        <v>518</v>
      </c>
      <c r="D519" s="21" t="s">
        <v>690</v>
      </c>
      <c r="E519" s="24">
        <v>1</v>
      </c>
      <c r="F519"/>
      <c r="G519"/>
      <c r="H519"/>
      <c r="I519"/>
      <c r="J519"/>
      <c r="K519"/>
    </row>
    <row r="520" spans="1:11" x14ac:dyDescent="0.35">
      <c r="A520"/>
      <c r="B520"/>
      <c r="C520" s="21" t="s">
        <v>937</v>
      </c>
      <c r="D520" s="21" t="s">
        <v>671</v>
      </c>
      <c r="E520" s="24">
        <v>1</v>
      </c>
      <c r="F520"/>
      <c r="G520"/>
      <c r="H520"/>
      <c r="I520"/>
      <c r="J520"/>
      <c r="K520"/>
    </row>
    <row r="521" spans="1:11" x14ac:dyDescent="0.35">
      <c r="A521"/>
      <c r="B521"/>
      <c r="C521" s="21" t="s">
        <v>1856</v>
      </c>
      <c r="D521" s="21" t="s">
        <v>692</v>
      </c>
      <c r="E521" s="24">
        <v>1</v>
      </c>
      <c r="F521"/>
      <c r="G521"/>
      <c r="H521"/>
      <c r="I521"/>
      <c r="J521"/>
      <c r="K521"/>
    </row>
    <row r="522" spans="1:11" x14ac:dyDescent="0.35">
      <c r="A522"/>
      <c r="B522"/>
      <c r="C522" s="21" t="s">
        <v>3034</v>
      </c>
      <c r="D522" s="21" t="s">
        <v>3032</v>
      </c>
      <c r="E522" s="24">
        <v>1</v>
      </c>
      <c r="F522"/>
      <c r="G522"/>
      <c r="H522"/>
      <c r="I522"/>
      <c r="J522"/>
      <c r="K522"/>
    </row>
    <row r="523" spans="1:11" x14ac:dyDescent="0.35">
      <c r="A523" s="21" t="s">
        <v>2073</v>
      </c>
      <c r="B523" s="21" t="s">
        <v>211</v>
      </c>
      <c r="C523" s="21" t="s">
        <v>629</v>
      </c>
      <c r="D523" s="21" t="s">
        <v>689</v>
      </c>
      <c r="E523" s="24">
        <v>1</v>
      </c>
      <c r="F523"/>
      <c r="G523"/>
      <c r="H523"/>
      <c r="I523"/>
      <c r="J523"/>
      <c r="K523"/>
    </row>
    <row r="524" spans="1:11" x14ac:dyDescent="0.35">
      <c r="A524" s="21" t="s">
        <v>1713</v>
      </c>
      <c r="B524" s="21" t="s">
        <v>1714</v>
      </c>
      <c r="C524" s="21" t="s">
        <v>640</v>
      </c>
      <c r="D524" s="21" t="s">
        <v>693</v>
      </c>
      <c r="E524" s="24">
        <v>1</v>
      </c>
      <c r="F524"/>
      <c r="G524"/>
      <c r="H524"/>
      <c r="I524"/>
      <c r="J524"/>
      <c r="K524"/>
    </row>
    <row r="525" spans="1:11" x14ac:dyDescent="0.35">
      <c r="A525" s="21" t="s">
        <v>190</v>
      </c>
      <c r="B525" s="21" t="s">
        <v>1336</v>
      </c>
      <c r="C525" s="21" t="s">
        <v>411</v>
      </c>
      <c r="D525" s="21" t="s">
        <v>674</v>
      </c>
      <c r="E525" s="24">
        <v>1</v>
      </c>
      <c r="F525"/>
      <c r="G525"/>
      <c r="H525"/>
      <c r="I525"/>
      <c r="J525"/>
      <c r="K525"/>
    </row>
    <row r="526" spans="1:11" x14ac:dyDescent="0.35">
      <c r="A526"/>
      <c r="B526"/>
      <c r="C526" s="21" t="s">
        <v>2948</v>
      </c>
      <c r="D526" s="21" t="s">
        <v>672</v>
      </c>
      <c r="E526" s="24">
        <v>1</v>
      </c>
      <c r="F526"/>
      <c r="G526"/>
      <c r="H526"/>
      <c r="I526"/>
      <c r="J526"/>
      <c r="K526"/>
    </row>
    <row r="527" spans="1:11" x14ac:dyDescent="0.35">
      <c r="A527"/>
      <c r="B527"/>
      <c r="C527"/>
      <c r="D527" s="21" t="s">
        <v>1333</v>
      </c>
      <c r="E527" s="24">
        <v>1</v>
      </c>
      <c r="F527"/>
      <c r="G527"/>
      <c r="H527"/>
      <c r="I527"/>
      <c r="J527"/>
      <c r="K527"/>
    </row>
    <row r="528" spans="1:11" x14ac:dyDescent="0.35">
      <c r="A528" s="21" t="s">
        <v>2181</v>
      </c>
      <c r="B528" s="21" t="s">
        <v>399</v>
      </c>
      <c r="C528" s="21" t="s">
        <v>2170</v>
      </c>
      <c r="D528" s="21" t="s">
        <v>2168</v>
      </c>
      <c r="E528" s="24">
        <v>1</v>
      </c>
      <c r="F528"/>
      <c r="G528"/>
      <c r="H528"/>
      <c r="I528"/>
      <c r="J528"/>
      <c r="K528"/>
    </row>
    <row r="529" spans="1:11" x14ac:dyDescent="0.35">
      <c r="A529"/>
      <c r="B529"/>
      <c r="C529" s="21" t="s">
        <v>2265</v>
      </c>
      <c r="D529" s="21" t="s">
        <v>2263</v>
      </c>
      <c r="E529" s="24">
        <v>1</v>
      </c>
      <c r="F529"/>
      <c r="G529"/>
      <c r="H529"/>
      <c r="I529"/>
      <c r="J529"/>
      <c r="K529"/>
    </row>
    <row r="530" spans="1:11" x14ac:dyDescent="0.35">
      <c r="A530" s="21" t="s">
        <v>1066</v>
      </c>
      <c r="B530" s="21" t="s">
        <v>208</v>
      </c>
      <c r="C530" s="21" t="s">
        <v>734</v>
      </c>
      <c r="D530" s="21" t="s">
        <v>691</v>
      </c>
      <c r="E530" s="24">
        <v>1</v>
      </c>
      <c r="F530"/>
      <c r="G530"/>
      <c r="H530"/>
      <c r="I530"/>
      <c r="J530"/>
      <c r="K530"/>
    </row>
    <row r="531" spans="1:11" x14ac:dyDescent="0.35">
      <c r="A531"/>
      <c r="B531"/>
      <c r="C531" s="21" t="s">
        <v>2392</v>
      </c>
      <c r="D531" s="21" t="s">
        <v>2390</v>
      </c>
      <c r="E531" s="24">
        <v>1</v>
      </c>
      <c r="F531"/>
      <c r="G531"/>
      <c r="H531"/>
      <c r="I531"/>
      <c r="J531"/>
      <c r="K531"/>
    </row>
    <row r="532" spans="1:11" x14ac:dyDescent="0.35">
      <c r="A532"/>
      <c r="B532"/>
      <c r="C532" s="21" t="s">
        <v>2721</v>
      </c>
      <c r="D532" s="21" t="s">
        <v>687</v>
      </c>
      <c r="E532" s="24">
        <v>1</v>
      </c>
      <c r="F532"/>
      <c r="G532"/>
      <c r="H532"/>
      <c r="I532"/>
      <c r="J532"/>
      <c r="K532"/>
    </row>
    <row r="533" spans="1:11" x14ac:dyDescent="0.35">
      <c r="A533" s="21" t="s">
        <v>300</v>
      </c>
      <c r="B533" s="21" t="s">
        <v>1265</v>
      </c>
      <c r="C533" s="21" t="s">
        <v>578</v>
      </c>
      <c r="D533" s="21" t="s">
        <v>673</v>
      </c>
      <c r="E533" s="24">
        <v>1</v>
      </c>
      <c r="F533"/>
      <c r="G533"/>
      <c r="H533"/>
      <c r="I533"/>
      <c r="J533"/>
      <c r="K533"/>
    </row>
    <row r="534" spans="1:11" x14ac:dyDescent="0.35">
      <c r="A534"/>
      <c r="B534"/>
      <c r="C534" s="21" t="s">
        <v>1098</v>
      </c>
      <c r="D534" s="21" t="s">
        <v>714</v>
      </c>
      <c r="E534" s="24">
        <v>1</v>
      </c>
      <c r="F534"/>
      <c r="G534"/>
      <c r="H534"/>
      <c r="I534"/>
      <c r="J534"/>
      <c r="K534"/>
    </row>
    <row r="535" spans="1:11" x14ac:dyDescent="0.35">
      <c r="A535"/>
      <c r="B535"/>
      <c r="C535" s="21" t="s">
        <v>1413</v>
      </c>
      <c r="D535" s="21" t="s">
        <v>918</v>
      </c>
      <c r="E535" s="24">
        <v>1</v>
      </c>
      <c r="F535"/>
      <c r="G535"/>
      <c r="H535"/>
      <c r="I535"/>
      <c r="J535"/>
      <c r="K535"/>
    </row>
    <row r="536" spans="1:11" x14ac:dyDescent="0.35">
      <c r="A536"/>
      <c r="B536"/>
      <c r="C536" s="21" t="s">
        <v>1386</v>
      </c>
      <c r="D536" s="21" t="s">
        <v>666</v>
      </c>
      <c r="E536" s="24">
        <v>1</v>
      </c>
      <c r="F536"/>
      <c r="G536"/>
      <c r="H536"/>
      <c r="I536"/>
      <c r="J536"/>
      <c r="K536"/>
    </row>
    <row r="537" spans="1:11" x14ac:dyDescent="0.35">
      <c r="A537"/>
      <c r="B537"/>
      <c r="C537" s="21" t="s">
        <v>1570</v>
      </c>
      <c r="D537" s="21" t="s">
        <v>685</v>
      </c>
      <c r="E537" s="24">
        <v>1</v>
      </c>
      <c r="F537"/>
      <c r="G537"/>
      <c r="H537"/>
      <c r="I537"/>
      <c r="J537"/>
      <c r="K537"/>
    </row>
    <row r="538" spans="1:11" x14ac:dyDescent="0.35">
      <c r="A538" s="21" t="s">
        <v>400</v>
      </c>
      <c r="B538" s="21" t="s">
        <v>276</v>
      </c>
      <c r="C538" s="21" t="s">
        <v>518</v>
      </c>
      <c r="D538" s="21" t="s">
        <v>690</v>
      </c>
      <c r="E538" s="24">
        <v>1</v>
      </c>
      <c r="F538"/>
      <c r="G538"/>
      <c r="H538"/>
      <c r="I538"/>
      <c r="J538"/>
      <c r="K538"/>
    </row>
    <row r="539" spans="1:11" x14ac:dyDescent="0.35">
      <c r="A539"/>
      <c r="B539"/>
      <c r="C539" s="21" t="s">
        <v>2204</v>
      </c>
      <c r="D539" s="21" t="s">
        <v>667</v>
      </c>
      <c r="E539" s="24">
        <v>1</v>
      </c>
      <c r="F539"/>
      <c r="G539"/>
      <c r="H539"/>
      <c r="I539"/>
      <c r="J539"/>
      <c r="K539"/>
    </row>
    <row r="540" spans="1:11" x14ac:dyDescent="0.35">
      <c r="A540"/>
      <c r="B540"/>
      <c r="C540" s="21" t="s">
        <v>2948</v>
      </c>
      <c r="D540" s="21" t="s">
        <v>672</v>
      </c>
      <c r="E540" s="24">
        <v>1</v>
      </c>
      <c r="F540"/>
      <c r="G540"/>
      <c r="H540"/>
      <c r="I540"/>
      <c r="J540"/>
      <c r="K540"/>
    </row>
    <row r="541" spans="1:11" x14ac:dyDescent="0.35">
      <c r="A541" s="21" t="s">
        <v>77</v>
      </c>
      <c r="B541" s="21" t="s">
        <v>542</v>
      </c>
      <c r="C541" s="21" t="s">
        <v>1386</v>
      </c>
      <c r="D541" s="21" t="s">
        <v>666</v>
      </c>
      <c r="E541" s="24">
        <v>1</v>
      </c>
      <c r="F541"/>
      <c r="G541"/>
      <c r="H541"/>
      <c r="I541"/>
      <c r="J541"/>
      <c r="K541"/>
    </row>
    <row r="542" spans="1:11" x14ac:dyDescent="0.35">
      <c r="A542" s="21" t="s">
        <v>1524</v>
      </c>
      <c r="B542" s="21" t="s">
        <v>1525</v>
      </c>
      <c r="C542" s="21" t="s">
        <v>2726</v>
      </c>
      <c r="D542" s="21" t="s">
        <v>683</v>
      </c>
      <c r="E542" s="24">
        <v>1</v>
      </c>
      <c r="F542"/>
      <c r="G542"/>
      <c r="H542"/>
      <c r="I542"/>
      <c r="J542"/>
      <c r="K542"/>
    </row>
    <row r="543" spans="1:11" x14ac:dyDescent="0.35">
      <c r="A543" s="21" t="s">
        <v>313</v>
      </c>
      <c r="B543" s="21" t="s">
        <v>312</v>
      </c>
      <c r="C543" s="21" t="s">
        <v>310</v>
      </c>
      <c r="D543" s="21" t="s">
        <v>684</v>
      </c>
      <c r="E543" s="24">
        <v>1</v>
      </c>
      <c r="F543"/>
      <c r="G543"/>
      <c r="H543"/>
      <c r="I543"/>
      <c r="J543"/>
      <c r="K543"/>
    </row>
    <row r="544" spans="1:11" x14ac:dyDescent="0.35">
      <c r="A544"/>
      <c r="B544"/>
      <c r="C544" s="21" t="s">
        <v>2724</v>
      </c>
      <c r="D544" s="21" t="s">
        <v>1092</v>
      </c>
      <c r="E544" s="24">
        <v>1</v>
      </c>
      <c r="F544"/>
      <c r="G544"/>
      <c r="H544"/>
      <c r="I544"/>
      <c r="J544"/>
      <c r="K544"/>
    </row>
    <row r="545" spans="1:11" x14ac:dyDescent="0.35">
      <c r="A545" s="21" t="s">
        <v>2337</v>
      </c>
      <c r="B545" s="21" t="s">
        <v>2338</v>
      </c>
      <c r="C545" s="21" t="s">
        <v>2313</v>
      </c>
      <c r="D545" s="21" t="s">
        <v>2311</v>
      </c>
      <c r="E545" s="24">
        <v>1</v>
      </c>
      <c r="F545"/>
      <c r="G545"/>
      <c r="H545"/>
      <c r="I545"/>
      <c r="J545"/>
      <c r="K545"/>
    </row>
    <row r="546" spans="1:11" x14ac:dyDescent="0.35">
      <c r="A546"/>
      <c r="B546"/>
      <c r="C546" s="21" t="s">
        <v>1117</v>
      </c>
      <c r="D546" s="21" t="s">
        <v>677</v>
      </c>
      <c r="E546" s="24">
        <v>1</v>
      </c>
      <c r="F546"/>
      <c r="G546"/>
      <c r="H546"/>
      <c r="I546"/>
      <c r="J546"/>
      <c r="K546"/>
    </row>
    <row r="547" spans="1:11" x14ac:dyDescent="0.35">
      <c r="A547" s="21" t="s">
        <v>301</v>
      </c>
      <c r="B547" s="21" t="s">
        <v>9</v>
      </c>
      <c r="C547" s="21" t="s">
        <v>2724</v>
      </c>
      <c r="D547" s="21" t="s">
        <v>1092</v>
      </c>
      <c r="E547" s="24">
        <v>1</v>
      </c>
      <c r="F547"/>
      <c r="G547"/>
      <c r="H547"/>
      <c r="I547"/>
      <c r="J547"/>
      <c r="K547"/>
    </row>
    <row r="548" spans="1:11" x14ac:dyDescent="0.35">
      <c r="A548" s="21" t="s">
        <v>254</v>
      </c>
      <c r="B548" s="21" t="s">
        <v>1418</v>
      </c>
      <c r="C548" s="21" t="s">
        <v>2313</v>
      </c>
      <c r="D548" s="21" t="s">
        <v>2311</v>
      </c>
      <c r="E548" s="24">
        <v>1</v>
      </c>
      <c r="F548"/>
      <c r="G548"/>
      <c r="H548"/>
      <c r="I548"/>
      <c r="J548"/>
      <c r="K548"/>
    </row>
    <row r="549" spans="1:11" x14ac:dyDescent="0.35">
      <c r="A549"/>
      <c r="B549"/>
      <c r="C549" s="21" t="s">
        <v>1427</v>
      </c>
      <c r="D549" s="21" t="s">
        <v>679</v>
      </c>
      <c r="E549" s="24">
        <v>1</v>
      </c>
      <c r="F549"/>
      <c r="G549"/>
      <c r="H549"/>
      <c r="I549"/>
      <c r="J549"/>
      <c r="K549"/>
    </row>
    <row r="550" spans="1:11" x14ac:dyDescent="0.35">
      <c r="A550"/>
      <c r="B550"/>
      <c r="C550" s="21" t="s">
        <v>2721</v>
      </c>
      <c r="D550" s="21" t="s">
        <v>687</v>
      </c>
      <c r="E550" s="24">
        <v>1</v>
      </c>
      <c r="F550"/>
      <c r="G550"/>
      <c r="H550"/>
      <c r="I550"/>
      <c r="J550"/>
      <c r="K550"/>
    </row>
    <row r="551" spans="1:11" x14ac:dyDescent="0.35">
      <c r="A551"/>
      <c r="B551"/>
      <c r="C551" s="21" t="s">
        <v>2727</v>
      </c>
      <c r="D551" s="21" t="s">
        <v>649</v>
      </c>
      <c r="E551" s="24">
        <v>1</v>
      </c>
      <c r="F551"/>
      <c r="G551"/>
      <c r="H551"/>
      <c r="I551"/>
      <c r="J551"/>
      <c r="K551"/>
    </row>
    <row r="552" spans="1:11" x14ac:dyDescent="0.35">
      <c r="A552"/>
      <c r="B552"/>
      <c r="C552" s="21" t="s">
        <v>2923</v>
      </c>
      <c r="D552" s="21" t="s">
        <v>680</v>
      </c>
      <c r="E552" s="24">
        <v>1</v>
      </c>
      <c r="F552"/>
      <c r="G552"/>
      <c r="H552"/>
      <c r="I552"/>
      <c r="J552"/>
      <c r="K552"/>
    </row>
    <row r="553" spans="1:11" x14ac:dyDescent="0.35">
      <c r="A553" s="21" t="s">
        <v>1266</v>
      </c>
      <c r="B553" s="21" t="s">
        <v>1267</v>
      </c>
      <c r="C553" s="21" t="s">
        <v>1570</v>
      </c>
      <c r="D553" s="21" t="s">
        <v>685</v>
      </c>
      <c r="E553" s="24">
        <v>1</v>
      </c>
      <c r="F553"/>
      <c r="G553"/>
      <c r="H553"/>
      <c r="I553"/>
      <c r="J553"/>
      <c r="K553"/>
    </row>
    <row r="554" spans="1:11" x14ac:dyDescent="0.35">
      <c r="A554" s="21" t="s">
        <v>2893</v>
      </c>
      <c r="B554" s="21" t="s">
        <v>2894</v>
      </c>
      <c r="C554" s="21" t="s">
        <v>629</v>
      </c>
      <c r="D554" s="21" t="s">
        <v>689</v>
      </c>
      <c r="E554" s="24">
        <v>1</v>
      </c>
      <c r="F554"/>
      <c r="G554"/>
      <c r="H554"/>
      <c r="I554"/>
      <c r="J554"/>
      <c r="K554"/>
    </row>
    <row r="555" spans="1:11" x14ac:dyDescent="0.35">
      <c r="A555" s="21" t="s">
        <v>255</v>
      </c>
      <c r="B555" s="21" t="s">
        <v>127</v>
      </c>
      <c r="C555" s="21" t="s">
        <v>2313</v>
      </c>
      <c r="D555" s="21" t="s">
        <v>2311</v>
      </c>
      <c r="E555" s="24">
        <v>1</v>
      </c>
      <c r="F555"/>
      <c r="G555"/>
      <c r="H555"/>
      <c r="I555"/>
      <c r="J555"/>
      <c r="K555"/>
    </row>
    <row r="556" spans="1:11" x14ac:dyDescent="0.35">
      <c r="A556"/>
      <c r="B556"/>
      <c r="C556" s="21" t="s">
        <v>937</v>
      </c>
      <c r="D556" s="21" t="s">
        <v>671</v>
      </c>
      <c r="E556" s="24">
        <v>1</v>
      </c>
      <c r="F556"/>
      <c r="G556"/>
      <c r="H556"/>
      <c r="I556"/>
      <c r="J556"/>
      <c r="K556"/>
    </row>
    <row r="557" spans="1:11" x14ac:dyDescent="0.35">
      <c r="A557"/>
      <c r="B557"/>
      <c r="C557" s="21" t="s">
        <v>1224</v>
      </c>
      <c r="D557" s="21" t="s">
        <v>682</v>
      </c>
      <c r="E557" s="24">
        <v>1</v>
      </c>
      <c r="F557"/>
      <c r="G557"/>
      <c r="H557"/>
      <c r="I557"/>
      <c r="J557"/>
      <c r="K557"/>
    </row>
    <row r="558" spans="1:11" x14ac:dyDescent="0.35">
      <c r="A558"/>
      <c r="B558"/>
      <c r="C558" s="21" t="s">
        <v>1427</v>
      </c>
      <c r="D558" s="21" t="s">
        <v>679</v>
      </c>
      <c r="E558" s="24">
        <v>1</v>
      </c>
      <c r="F558"/>
      <c r="G558"/>
      <c r="H558"/>
      <c r="I558"/>
      <c r="J558"/>
      <c r="K558"/>
    </row>
    <row r="559" spans="1:11" x14ac:dyDescent="0.35">
      <c r="A559"/>
      <c r="B559"/>
      <c r="C559" s="21" t="s">
        <v>1570</v>
      </c>
      <c r="D559" s="21" t="s">
        <v>685</v>
      </c>
      <c r="E559" s="24">
        <v>1</v>
      </c>
      <c r="F559"/>
      <c r="G559"/>
      <c r="H559"/>
      <c r="I559"/>
      <c r="J559"/>
      <c r="K559"/>
    </row>
    <row r="560" spans="1:11" x14ac:dyDescent="0.35">
      <c r="A560"/>
      <c r="B560"/>
      <c r="C560" s="21" t="s">
        <v>1572</v>
      </c>
      <c r="D560" s="21" t="s">
        <v>3084</v>
      </c>
      <c r="E560" s="24">
        <v>1</v>
      </c>
      <c r="F560"/>
      <c r="G560"/>
      <c r="H560"/>
      <c r="I560"/>
      <c r="J560"/>
      <c r="K560"/>
    </row>
    <row r="561" spans="1:11" x14ac:dyDescent="0.35">
      <c r="A561"/>
      <c r="B561"/>
      <c r="C561" s="21" t="s">
        <v>2170</v>
      </c>
      <c r="D561" s="21" t="s">
        <v>2168</v>
      </c>
      <c r="E561" s="24">
        <v>1</v>
      </c>
      <c r="F561"/>
      <c r="G561"/>
      <c r="H561"/>
      <c r="I561"/>
      <c r="J561"/>
      <c r="K561"/>
    </row>
    <row r="562" spans="1:11" x14ac:dyDescent="0.35">
      <c r="A562"/>
      <c r="B562"/>
      <c r="C562" s="21" t="s">
        <v>2726</v>
      </c>
      <c r="D562" s="21" t="s">
        <v>683</v>
      </c>
      <c r="E562" s="24">
        <v>1</v>
      </c>
      <c r="F562"/>
      <c r="G562"/>
      <c r="H562"/>
      <c r="I562"/>
      <c r="J562"/>
      <c r="K562"/>
    </row>
    <row r="563" spans="1:11" x14ac:dyDescent="0.35">
      <c r="A563"/>
      <c r="B563"/>
      <c r="C563" s="21" t="s">
        <v>2948</v>
      </c>
      <c r="D563" s="21" t="s">
        <v>672</v>
      </c>
      <c r="E563" s="24">
        <v>1</v>
      </c>
      <c r="F563"/>
      <c r="G563"/>
      <c r="H563"/>
      <c r="I563"/>
      <c r="J563"/>
      <c r="K563"/>
    </row>
    <row r="564" spans="1:11" x14ac:dyDescent="0.35">
      <c r="A564"/>
      <c r="B564"/>
      <c r="C564" s="21" t="s">
        <v>3034</v>
      </c>
      <c r="D564" s="21" t="s">
        <v>3032</v>
      </c>
      <c r="E564" s="24">
        <v>1</v>
      </c>
      <c r="F564"/>
      <c r="G564"/>
      <c r="H564"/>
      <c r="I564"/>
      <c r="J564"/>
      <c r="K564"/>
    </row>
    <row r="565" spans="1:11" x14ac:dyDescent="0.35">
      <c r="A565" s="21" t="s">
        <v>1749</v>
      </c>
      <c r="B565" s="21" t="s">
        <v>1750</v>
      </c>
      <c r="C565" s="21" t="s">
        <v>1117</v>
      </c>
      <c r="D565" s="21" t="s">
        <v>677</v>
      </c>
      <c r="E565" s="24">
        <v>1</v>
      </c>
      <c r="F565"/>
      <c r="G565"/>
      <c r="H565"/>
      <c r="I565"/>
      <c r="J565"/>
      <c r="K565"/>
    </row>
    <row r="566" spans="1:11" x14ac:dyDescent="0.35">
      <c r="A566"/>
      <c r="B566"/>
      <c r="C566" s="21" t="s">
        <v>1744</v>
      </c>
      <c r="D566" s="21" t="s">
        <v>1777</v>
      </c>
      <c r="E566" s="24">
        <v>1</v>
      </c>
      <c r="F566"/>
      <c r="G566"/>
      <c r="H566"/>
      <c r="I566"/>
      <c r="J566"/>
      <c r="K566"/>
    </row>
    <row r="567" spans="1:11" x14ac:dyDescent="0.35">
      <c r="A567" s="21" t="s">
        <v>191</v>
      </c>
      <c r="B567" s="21" t="s">
        <v>2470</v>
      </c>
      <c r="C567" s="21" t="s">
        <v>411</v>
      </c>
      <c r="D567" s="21" t="s">
        <v>674</v>
      </c>
      <c r="E567" s="24">
        <v>1</v>
      </c>
      <c r="F567"/>
      <c r="G567"/>
      <c r="H567"/>
      <c r="I567"/>
      <c r="J567"/>
      <c r="K567"/>
    </row>
    <row r="568" spans="1:11" x14ac:dyDescent="0.35">
      <c r="A568"/>
      <c r="B568"/>
      <c r="C568" s="21" t="s">
        <v>937</v>
      </c>
      <c r="D568" s="21" t="s">
        <v>671</v>
      </c>
      <c r="E568" s="24">
        <v>1</v>
      </c>
      <c r="F568"/>
      <c r="G568"/>
      <c r="H568"/>
      <c r="I568"/>
      <c r="J568"/>
      <c r="K568"/>
    </row>
    <row r="569" spans="1:11" x14ac:dyDescent="0.35">
      <c r="A569"/>
      <c r="B569"/>
      <c r="C569" s="21" t="s">
        <v>1098</v>
      </c>
      <c r="D569" s="21" t="s">
        <v>714</v>
      </c>
      <c r="E569" s="24">
        <v>1</v>
      </c>
      <c r="F569"/>
      <c r="G569"/>
      <c r="H569"/>
      <c r="I569"/>
      <c r="J569"/>
      <c r="K569"/>
    </row>
    <row r="570" spans="1:11" x14ac:dyDescent="0.35">
      <c r="A570"/>
      <c r="B570"/>
      <c r="C570" s="21" t="s">
        <v>1465</v>
      </c>
      <c r="D570" s="21" t="s">
        <v>663</v>
      </c>
      <c r="E570" s="24">
        <v>1</v>
      </c>
      <c r="F570"/>
      <c r="G570"/>
      <c r="H570"/>
      <c r="I570"/>
      <c r="J570"/>
      <c r="K570"/>
    </row>
    <row r="571" spans="1:11" x14ac:dyDescent="0.35">
      <c r="A571"/>
      <c r="B571"/>
      <c r="C571" s="21" t="s">
        <v>2725</v>
      </c>
      <c r="D571" s="21" t="s">
        <v>2137</v>
      </c>
      <c r="E571" s="24">
        <v>1</v>
      </c>
      <c r="F571"/>
      <c r="G571"/>
      <c r="H571"/>
      <c r="I571"/>
      <c r="J571"/>
      <c r="K571"/>
    </row>
    <row r="572" spans="1:11" x14ac:dyDescent="0.35">
      <c r="A572"/>
      <c r="B572"/>
      <c r="C572" s="21" t="s">
        <v>2948</v>
      </c>
      <c r="D572" s="21" t="s">
        <v>1333</v>
      </c>
      <c r="E572" s="24">
        <v>1</v>
      </c>
      <c r="F572"/>
      <c r="G572"/>
      <c r="H572"/>
      <c r="I572"/>
      <c r="J572"/>
      <c r="K572"/>
    </row>
    <row r="573" spans="1:11" x14ac:dyDescent="0.35">
      <c r="A573" s="21" t="s">
        <v>2820</v>
      </c>
      <c r="B573" s="21" t="s">
        <v>1634</v>
      </c>
      <c r="C573" s="21" t="s">
        <v>2948</v>
      </c>
      <c r="D573" s="21" t="s">
        <v>672</v>
      </c>
      <c r="E573" s="24">
        <v>1</v>
      </c>
      <c r="F573"/>
      <c r="G573"/>
      <c r="H573"/>
      <c r="I573"/>
      <c r="J573"/>
      <c r="K573"/>
    </row>
    <row r="574" spans="1:11" x14ac:dyDescent="0.35">
      <c r="A574" s="21" t="s">
        <v>256</v>
      </c>
      <c r="B574" s="21" t="s">
        <v>1269</v>
      </c>
      <c r="C574" s="21" t="s">
        <v>1427</v>
      </c>
      <c r="D574" s="21" t="s">
        <v>679</v>
      </c>
      <c r="E574" s="24">
        <v>1</v>
      </c>
      <c r="F574"/>
      <c r="G574"/>
      <c r="H574"/>
      <c r="I574"/>
      <c r="J574"/>
      <c r="K574"/>
    </row>
    <row r="575" spans="1:11" x14ac:dyDescent="0.35">
      <c r="A575"/>
      <c r="B575"/>
      <c r="C575" s="21" t="s">
        <v>1570</v>
      </c>
      <c r="D575" s="21" t="s">
        <v>685</v>
      </c>
      <c r="E575" s="24">
        <v>1</v>
      </c>
      <c r="F575"/>
      <c r="G575"/>
      <c r="H575"/>
      <c r="I575"/>
      <c r="J575"/>
      <c r="K575"/>
    </row>
    <row r="576" spans="1:11" x14ac:dyDescent="0.35">
      <c r="A576" s="21" t="s">
        <v>381</v>
      </c>
      <c r="B576" s="21" t="s">
        <v>169</v>
      </c>
      <c r="C576" s="21" t="s">
        <v>1096</v>
      </c>
      <c r="D576" s="21" t="s">
        <v>670</v>
      </c>
      <c r="E576" s="24">
        <v>1</v>
      </c>
      <c r="F576"/>
      <c r="G576"/>
      <c r="H576"/>
      <c r="I576"/>
      <c r="J576"/>
      <c r="K576"/>
    </row>
    <row r="577" spans="1:11" x14ac:dyDescent="0.35">
      <c r="A577" s="21" t="s">
        <v>814</v>
      </c>
      <c r="B577" s="21" t="s">
        <v>16</v>
      </c>
      <c r="C577" s="21" t="s">
        <v>2727</v>
      </c>
      <c r="D577" s="21" t="s">
        <v>649</v>
      </c>
      <c r="E577" s="24">
        <v>1</v>
      </c>
      <c r="F577"/>
      <c r="G577"/>
      <c r="H577"/>
      <c r="I577"/>
      <c r="J577"/>
      <c r="K577"/>
    </row>
    <row r="578" spans="1:11" x14ac:dyDescent="0.35">
      <c r="A578" s="21" t="s">
        <v>78</v>
      </c>
      <c r="B578" s="21" t="s">
        <v>1270</v>
      </c>
      <c r="C578" s="21" t="s">
        <v>638</v>
      </c>
      <c r="D578" s="21" t="s">
        <v>1345</v>
      </c>
      <c r="E578" s="24">
        <v>1</v>
      </c>
      <c r="F578"/>
      <c r="G578"/>
      <c r="H578"/>
      <c r="I578"/>
      <c r="J578"/>
      <c r="K578"/>
    </row>
    <row r="579" spans="1:11" x14ac:dyDescent="0.35">
      <c r="A579"/>
      <c r="B579"/>
      <c r="C579" s="21" t="s">
        <v>2313</v>
      </c>
      <c r="D579" s="21" t="s">
        <v>2311</v>
      </c>
      <c r="E579" s="24">
        <v>1</v>
      </c>
      <c r="F579"/>
      <c r="G579"/>
      <c r="H579"/>
      <c r="I579"/>
      <c r="J579"/>
      <c r="K579"/>
    </row>
    <row r="580" spans="1:11" x14ac:dyDescent="0.35">
      <c r="A580"/>
      <c r="B580"/>
      <c r="C580" s="21" t="s">
        <v>1096</v>
      </c>
      <c r="D580" s="21" t="s">
        <v>670</v>
      </c>
      <c r="E580" s="24">
        <v>1</v>
      </c>
      <c r="F580"/>
      <c r="G580"/>
      <c r="H580"/>
      <c r="I580"/>
      <c r="J580"/>
      <c r="K580"/>
    </row>
    <row r="581" spans="1:11" x14ac:dyDescent="0.35">
      <c r="A581"/>
      <c r="B581"/>
      <c r="C581" s="21" t="s">
        <v>1413</v>
      </c>
      <c r="D581" s="21" t="s">
        <v>918</v>
      </c>
      <c r="E581" s="24">
        <v>1</v>
      </c>
      <c r="F581"/>
      <c r="G581"/>
      <c r="H581"/>
      <c r="I581"/>
      <c r="J581"/>
      <c r="K581"/>
    </row>
    <row r="582" spans="1:11" x14ac:dyDescent="0.35">
      <c r="A582"/>
      <c r="B582"/>
      <c r="C582" s="21" t="s">
        <v>1427</v>
      </c>
      <c r="D582" s="21" t="s">
        <v>679</v>
      </c>
      <c r="E582" s="24">
        <v>1</v>
      </c>
      <c r="F582"/>
      <c r="G582"/>
      <c r="H582"/>
      <c r="I582"/>
      <c r="J582"/>
      <c r="K582"/>
    </row>
    <row r="583" spans="1:11" x14ac:dyDescent="0.35">
      <c r="A583"/>
      <c r="B583"/>
      <c r="C583" s="21" t="s">
        <v>1570</v>
      </c>
      <c r="D583" s="21" t="s">
        <v>685</v>
      </c>
      <c r="E583" s="24">
        <v>1</v>
      </c>
      <c r="F583"/>
      <c r="G583"/>
      <c r="H583"/>
      <c r="I583"/>
      <c r="J583"/>
      <c r="K583"/>
    </row>
    <row r="584" spans="1:11" x14ac:dyDescent="0.35">
      <c r="A584"/>
      <c r="B584"/>
      <c r="C584" s="21" t="s">
        <v>1744</v>
      </c>
      <c r="D584" s="21" t="s">
        <v>1777</v>
      </c>
      <c r="E584" s="24">
        <v>1</v>
      </c>
      <c r="F584"/>
      <c r="G584"/>
      <c r="H584"/>
      <c r="I584"/>
      <c r="J584"/>
      <c r="K584"/>
    </row>
    <row r="585" spans="1:11" x14ac:dyDescent="0.35">
      <c r="A585"/>
      <c r="B585"/>
      <c r="C585" s="21" t="s">
        <v>1856</v>
      </c>
      <c r="D585" s="21" t="s">
        <v>692</v>
      </c>
      <c r="E585" s="24">
        <v>1</v>
      </c>
      <c r="F585"/>
      <c r="G585"/>
      <c r="H585"/>
      <c r="I585"/>
      <c r="J585"/>
      <c r="K585"/>
    </row>
    <row r="586" spans="1:11" x14ac:dyDescent="0.35">
      <c r="A586"/>
      <c r="B586"/>
      <c r="C586" s="21" t="s">
        <v>2170</v>
      </c>
      <c r="D586" s="21" t="s">
        <v>2168</v>
      </c>
      <c r="E586" s="24">
        <v>1</v>
      </c>
      <c r="F586"/>
      <c r="G586"/>
      <c r="H586"/>
      <c r="I586"/>
      <c r="J586"/>
      <c r="K586"/>
    </row>
    <row r="587" spans="1:11" x14ac:dyDescent="0.35">
      <c r="A587"/>
      <c r="B587"/>
      <c r="C587" s="21" t="s">
        <v>2948</v>
      </c>
      <c r="D587" s="21" t="s">
        <v>672</v>
      </c>
      <c r="E587" s="24">
        <v>1</v>
      </c>
      <c r="F587"/>
      <c r="G587"/>
      <c r="H587"/>
      <c r="I587"/>
      <c r="J587"/>
      <c r="K587"/>
    </row>
    <row r="588" spans="1:11" x14ac:dyDescent="0.35">
      <c r="A588" s="21" t="s">
        <v>2823</v>
      </c>
      <c r="B588" s="21" t="s">
        <v>2824</v>
      </c>
      <c r="C588" s="21" t="s">
        <v>1224</v>
      </c>
      <c r="D588" s="21" t="s">
        <v>682</v>
      </c>
      <c r="E588" s="24">
        <v>1</v>
      </c>
      <c r="F588"/>
      <c r="G588"/>
      <c r="H588"/>
      <c r="I588"/>
      <c r="J588"/>
      <c r="K588"/>
    </row>
    <row r="589" spans="1:11" x14ac:dyDescent="0.35">
      <c r="A589"/>
      <c r="B589"/>
      <c r="C589" s="21" t="s">
        <v>2948</v>
      </c>
      <c r="D589" s="21" t="s">
        <v>672</v>
      </c>
      <c r="E589" s="24">
        <v>1</v>
      </c>
      <c r="F589"/>
      <c r="G589"/>
      <c r="H589"/>
      <c r="I589"/>
      <c r="J589"/>
      <c r="K589"/>
    </row>
    <row r="590" spans="1:11" x14ac:dyDescent="0.35">
      <c r="A590" s="21" t="s">
        <v>1867</v>
      </c>
      <c r="B590" s="21" t="s">
        <v>1868</v>
      </c>
      <c r="C590" s="21" t="s">
        <v>951</v>
      </c>
      <c r="D590" s="21" t="s">
        <v>676</v>
      </c>
      <c r="E590" s="24">
        <v>1</v>
      </c>
      <c r="F590"/>
      <c r="G590"/>
      <c r="H590"/>
      <c r="I590"/>
      <c r="J590"/>
      <c r="K590"/>
    </row>
    <row r="591" spans="1:11" x14ac:dyDescent="0.35">
      <c r="A591" s="21" t="s">
        <v>166</v>
      </c>
      <c r="B591" s="21" t="s">
        <v>2643</v>
      </c>
      <c r="C591" s="21" t="s">
        <v>485</v>
      </c>
      <c r="D591" s="21" t="s">
        <v>664</v>
      </c>
      <c r="E591" s="24">
        <v>1</v>
      </c>
      <c r="F591"/>
      <c r="G591"/>
      <c r="H591"/>
      <c r="I591"/>
      <c r="J591"/>
      <c r="K591"/>
    </row>
    <row r="592" spans="1:11" x14ac:dyDescent="0.35">
      <c r="A592"/>
      <c r="B592"/>
      <c r="C592" s="21" t="s">
        <v>518</v>
      </c>
      <c r="D592" s="21" t="s">
        <v>690</v>
      </c>
      <c r="E592" s="24">
        <v>1</v>
      </c>
      <c r="F592"/>
      <c r="G592"/>
      <c r="H592"/>
      <c r="I592"/>
      <c r="J592"/>
      <c r="K592"/>
    </row>
    <row r="593" spans="1:11" x14ac:dyDescent="0.35">
      <c r="A593"/>
      <c r="B593"/>
      <c r="C593" s="21" t="s">
        <v>937</v>
      </c>
      <c r="D593" s="21" t="s">
        <v>671</v>
      </c>
      <c r="E593" s="24">
        <v>1</v>
      </c>
      <c r="F593"/>
      <c r="G593"/>
      <c r="H593"/>
      <c r="I593"/>
      <c r="J593"/>
      <c r="K593"/>
    </row>
    <row r="594" spans="1:11" x14ac:dyDescent="0.35">
      <c r="A594"/>
      <c r="B594"/>
      <c r="C594" s="21" t="s">
        <v>1572</v>
      </c>
      <c r="D594" s="21" t="s">
        <v>3084</v>
      </c>
      <c r="E594" s="24">
        <v>1</v>
      </c>
      <c r="F594"/>
      <c r="G594"/>
      <c r="H594"/>
      <c r="I594"/>
      <c r="J594"/>
      <c r="K594"/>
    </row>
    <row r="595" spans="1:11" x14ac:dyDescent="0.35">
      <c r="A595"/>
      <c r="B595"/>
      <c r="C595" s="21" t="s">
        <v>2921</v>
      </c>
      <c r="D595" s="21" t="s">
        <v>686</v>
      </c>
      <c r="E595" s="24">
        <v>1</v>
      </c>
      <c r="F595"/>
      <c r="G595"/>
      <c r="H595"/>
      <c r="I595"/>
      <c r="J595"/>
      <c r="K595"/>
    </row>
    <row r="596" spans="1:11" x14ac:dyDescent="0.35">
      <c r="A596"/>
      <c r="B596"/>
      <c r="C596" s="21" t="s">
        <v>3034</v>
      </c>
      <c r="D596" s="21" t="s">
        <v>3032</v>
      </c>
      <c r="E596" s="24">
        <v>1</v>
      </c>
      <c r="F596"/>
      <c r="G596"/>
      <c r="H596"/>
      <c r="I596"/>
      <c r="J596"/>
      <c r="K596"/>
    </row>
    <row r="597" spans="1:11" x14ac:dyDescent="0.35">
      <c r="A597" s="21" t="s">
        <v>740</v>
      </c>
      <c r="B597" s="21" t="s">
        <v>154</v>
      </c>
      <c r="C597" s="21" t="s">
        <v>578</v>
      </c>
      <c r="D597" s="21" t="s">
        <v>673</v>
      </c>
      <c r="E597" s="24">
        <v>1</v>
      </c>
      <c r="F597"/>
      <c r="G597"/>
      <c r="H597"/>
      <c r="I597"/>
      <c r="J597"/>
      <c r="K597"/>
    </row>
    <row r="598" spans="1:11" x14ac:dyDescent="0.35">
      <c r="A598"/>
      <c r="B598"/>
      <c r="C598" s="21" t="s">
        <v>299</v>
      </c>
      <c r="D598" s="21" t="s">
        <v>675</v>
      </c>
      <c r="E598" s="24">
        <v>1</v>
      </c>
      <c r="F598"/>
      <c r="G598"/>
      <c r="H598"/>
      <c r="I598"/>
      <c r="J598"/>
      <c r="K598"/>
    </row>
    <row r="599" spans="1:11" x14ac:dyDescent="0.35">
      <c r="A599"/>
      <c r="B599"/>
      <c r="C599" s="21" t="s">
        <v>426</v>
      </c>
      <c r="D599" s="21" t="s">
        <v>688</v>
      </c>
      <c r="E599" s="24">
        <v>1</v>
      </c>
      <c r="F599"/>
      <c r="G599"/>
      <c r="H599"/>
      <c r="I599"/>
      <c r="J599"/>
      <c r="K599"/>
    </row>
    <row r="600" spans="1:11" x14ac:dyDescent="0.35">
      <c r="A600"/>
      <c r="B600"/>
      <c r="C600" s="21" t="s">
        <v>2313</v>
      </c>
      <c r="D600" s="21" t="s">
        <v>2311</v>
      </c>
      <c r="E600" s="24">
        <v>1</v>
      </c>
      <c r="F600"/>
      <c r="G600"/>
      <c r="H600"/>
      <c r="I600"/>
      <c r="J600"/>
      <c r="K600"/>
    </row>
    <row r="601" spans="1:11" x14ac:dyDescent="0.35">
      <c r="A601"/>
      <c r="B601"/>
      <c r="C601" s="21" t="s">
        <v>1098</v>
      </c>
      <c r="D601" s="21" t="s">
        <v>714</v>
      </c>
      <c r="E601" s="24">
        <v>1</v>
      </c>
      <c r="F601"/>
      <c r="G601"/>
      <c r="H601"/>
      <c r="I601"/>
      <c r="J601"/>
      <c r="K601"/>
    </row>
    <row r="602" spans="1:11" x14ac:dyDescent="0.35">
      <c r="A602"/>
      <c r="B602"/>
      <c r="C602" s="21" t="s">
        <v>1386</v>
      </c>
      <c r="D602" s="21" t="s">
        <v>666</v>
      </c>
      <c r="E602" s="24">
        <v>1</v>
      </c>
      <c r="F602"/>
      <c r="G602"/>
      <c r="H602"/>
      <c r="I602"/>
      <c r="J602"/>
      <c r="K602"/>
    </row>
    <row r="603" spans="1:11" x14ac:dyDescent="0.35">
      <c r="A603"/>
      <c r="B603"/>
      <c r="C603" s="21" t="s">
        <v>1570</v>
      </c>
      <c r="D603" s="21" t="s">
        <v>685</v>
      </c>
      <c r="E603" s="24">
        <v>1</v>
      </c>
      <c r="F603"/>
      <c r="G603"/>
      <c r="H603"/>
      <c r="I603"/>
      <c r="J603"/>
      <c r="K603"/>
    </row>
    <row r="604" spans="1:11" x14ac:dyDescent="0.35">
      <c r="A604"/>
      <c r="B604"/>
      <c r="C604" s="21" t="s">
        <v>3034</v>
      </c>
      <c r="D604" s="21" t="s">
        <v>3032</v>
      </c>
      <c r="E604" s="24">
        <v>1</v>
      </c>
      <c r="F604"/>
      <c r="G604"/>
      <c r="H604"/>
      <c r="I604"/>
      <c r="J604"/>
      <c r="K604"/>
    </row>
    <row r="605" spans="1:11" x14ac:dyDescent="0.35">
      <c r="A605" s="21" t="s">
        <v>1475</v>
      </c>
      <c r="B605" s="21" t="s">
        <v>802</v>
      </c>
      <c r="C605" s="21" t="s">
        <v>1465</v>
      </c>
      <c r="D605" s="21" t="s">
        <v>663</v>
      </c>
      <c r="E605" s="24">
        <v>1</v>
      </c>
      <c r="F605"/>
      <c r="G605"/>
      <c r="H605"/>
      <c r="I605"/>
      <c r="J605"/>
      <c r="K605"/>
    </row>
    <row r="606" spans="1:11" x14ac:dyDescent="0.35">
      <c r="A606"/>
      <c r="B606"/>
      <c r="C606" s="21" t="s">
        <v>2724</v>
      </c>
      <c r="D606" s="21" t="s">
        <v>1092</v>
      </c>
      <c r="E606" s="24">
        <v>1</v>
      </c>
      <c r="F606"/>
      <c r="G606"/>
      <c r="H606"/>
      <c r="I606"/>
      <c r="J606"/>
      <c r="K606"/>
    </row>
    <row r="607" spans="1:11" x14ac:dyDescent="0.35">
      <c r="A607"/>
      <c r="B607"/>
      <c r="C607" s="21" t="s">
        <v>2948</v>
      </c>
      <c r="D607" s="21" t="s">
        <v>672</v>
      </c>
      <c r="E607" s="24">
        <v>1</v>
      </c>
      <c r="F607"/>
      <c r="G607"/>
      <c r="H607"/>
      <c r="I607"/>
      <c r="J607"/>
      <c r="K607"/>
    </row>
    <row r="608" spans="1:11" x14ac:dyDescent="0.35">
      <c r="A608" s="21" t="s">
        <v>2603</v>
      </c>
      <c r="B608" s="21" t="s">
        <v>2604</v>
      </c>
      <c r="C608" s="21" t="s">
        <v>1117</v>
      </c>
      <c r="D608" s="21" t="s">
        <v>677</v>
      </c>
      <c r="E608" s="24">
        <v>1</v>
      </c>
      <c r="F608"/>
      <c r="G608"/>
      <c r="H608"/>
      <c r="I608"/>
      <c r="J608"/>
      <c r="K608"/>
    </row>
    <row r="609" spans="1:11" x14ac:dyDescent="0.35">
      <c r="A609" s="21" t="s">
        <v>297</v>
      </c>
      <c r="B609" s="21" t="s">
        <v>627</v>
      </c>
      <c r="C609" s="21" t="s">
        <v>734</v>
      </c>
      <c r="D609" s="21" t="s">
        <v>691</v>
      </c>
      <c r="E609" s="24">
        <v>1</v>
      </c>
      <c r="F609"/>
      <c r="G609"/>
      <c r="H609"/>
      <c r="I609"/>
      <c r="J609"/>
      <c r="K609"/>
    </row>
    <row r="610" spans="1:11" x14ac:dyDescent="0.35">
      <c r="A610" s="21" t="s">
        <v>2187</v>
      </c>
      <c r="B610" s="21" t="s">
        <v>363</v>
      </c>
      <c r="C610" s="21" t="s">
        <v>2170</v>
      </c>
      <c r="D610" s="21" t="s">
        <v>2168</v>
      </c>
      <c r="E610" s="24">
        <v>1</v>
      </c>
      <c r="F610"/>
      <c r="G610"/>
      <c r="H610"/>
      <c r="I610"/>
      <c r="J610"/>
      <c r="K610"/>
    </row>
    <row r="611" spans="1:11" x14ac:dyDescent="0.35">
      <c r="A611" s="21" t="s">
        <v>79</v>
      </c>
      <c r="B611" s="21" t="s">
        <v>37</v>
      </c>
      <c r="C611" s="21" t="s">
        <v>299</v>
      </c>
      <c r="D611" s="21" t="s">
        <v>675</v>
      </c>
      <c r="E611" s="24">
        <v>1</v>
      </c>
      <c r="F611"/>
      <c r="G611"/>
      <c r="H611"/>
      <c r="I611"/>
      <c r="J611"/>
      <c r="K611"/>
    </row>
    <row r="612" spans="1:11" x14ac:dyDescent="0.35">
      <c r="A612"/>
      <c r="B612"/>
      <c r="C612" s="21" t="s">
        <v>310</v>
      </c>
      <c r="D612" s="21" t="s">
        <v>684</v>
      </c>
      <c r="E612" s="24">
        <v>1</v>
      </c>
      <c r="F612"/>
      <c r="G612"/>
      <c r="H612"/>
      <c r="I612"/>
      <c r="J612"/>
      <c r="K612"/>
    </row>
    <row r="613" spans="1:11" x14ac:dyDescent="0.35">
      <c r="A613"/>
      <c r="B613"/>
      <c r="C613" s="21" t="s">
        <v>2313</v>
      </c>
      <c r="D613" s="21" t="s">
        <v>2311</v>
      </c>
      <c r="E613" s="24">
        <v>1</v>
      </c>
      <c r="F613"/>
      <c r="G613"/>
      <c r="H613"/>
      <c r="I613"/>
      <c r="J613"/>
      <c r="K613"/>
    </row>
    <row r="614" spans="1:11" x14ac:dyDescent="0.35">
      <c r="A614"/>
      <c r="B614"/>
      <c r="C614" s="21" t="s">
        <v>1413</v>
      </c>
      <c r="D614" s="21" t="s">
        <v>918</v>
      </c>
      <c r="E614" s="24">
        <v>1</v>
      </c>
      <c r="F614"/>
      <c r="G614"/>
      <c r="H614"/>
      <c r="I614"/>
      <c r="J614"/>
      <c r="K614"/>
    </row>
    <row r="615" spans="1:11" x14ac:dyDescent="0.35">
      <c r="A615"/>
      <c r="B615"/>
      <c r="C615" s="21" t="s">
        <v>2724</v>
      </c>
      <c r="D615" s="21" t="s">
        <v>1092</v>
      </c>
      <c r="E615" s="24">
        <v>1</v>
      </c>
      <c r="F615"/>
      <c r="G615"/>
      <c r="H615"/>
      <c r="I615"/>
      <c r="J615"/>
      <c r="K615"/>
    </row>
    <row r="616" spans="1:11" x14ac:dyDescent="0.35">
      <c r="A616" s="21" t="s">
        <v>1005</v>
      </c>
      <c r="B616" s="21" t="s">
        <v>362</v>
      </c>
      <c r="C616" s="21" t="s">
        <v>1117</v>
      </c>
      <c r="D616" s="21" t="s">
        <v>677</v>
      </c>
      <c r="E616" s="24">
        <v>1</v>
      </c>
      <c r="F616"/>
      <c r="G616"/>
      <c r="H616"/>
      <c r="I616"/>
      <c r="J616"/>
      <c r="K616"/>
    </row>
    <row r="617" spans="1:11" x14ac:dyDescent="0.35">
      <c r="A617" s="21" t="s">
        <v>2472</v>
      </c>
      <c r="B617" s="21" t="s">
        <v>50</v>
      </c>
      <c r="C617" s="21" t="s">
        <v>2948</v>
      </c>
      <c r="D617" s="21" t="s">
        <v>1333</v>
      </c>
      <c r="E617" s="24">
        <v>1</v>
      </c>
      <c r="F617"/>
      <c r="G617"/>
      <c r="H617"/>
      <c r="I617"/>
      <c r="J617"/>
      <c r="K617"/>
    </row>
    <row r="618" spans="1:11" x14ac:dyDescent="0.35">
      <c r="A618" s="21" t="s">
        <v>257</v>
      </c>
      <c r="B618" s="21" t="s">
        <v>1272</v>
      </c>
      <c r="C618" s="21" t="s">
        <v>638</v>
      </c>
      <c r="D618" s="21" t="s">
        <v>1345</v>
      </c>
      <c r="E618" s="24">
        <v>1</v>
      </c>
      <c r="F618"/>
      <c r="G618"/>
      <c r="H618"/>
      <c r="I618"/>
      <c r="J618"/>
      <c r="K618"/>
    </row>
    <row r="619" spans="1:11" x14ac:dyDescent="0.35">
      <c r="A619"/>
      <c r="B619"/>
      <c r="C619" s="21" t="s">
        <v>2313</v>
      </c>
      <c r="D619" s="21" t="s">
        <v>2311</v>
      </c>
      <c r="E619" s="24">
        <v>1</v>
      </c>
      <c r="F619"/>
      <c r="G619"/>
      <c r="H619"/>
      <c r="I619"/>
      <c r="J619"/>
      <c r="K619"/>
    </row>
    <row r="620" spans="1:11" x14ac:dyDescent="0.35">
      <c r="A620"/>
      <c r="B620"/>
      <c r="C620" s="21" t="s">
        <v>1096</v>
      </c>
      <c r="D620" s="21" t="s">
        <v>670</v>
      </c>
      <c r="E620" s="24">
        <v>1</v>
      </c>
      <c r="F620"/>
      <c r="G620"/>
      <c r="H620"/>
      <c r="I620"/>
      <c r="J620"/>
      <c r="K620"/>
    </row>
    <row r="621" spans="1:11" x14ac:dyDescent="0.35">
      <c r="A621"/>
      <c r="B621"/>
      <c r="C621" s="21" t="s">
        <v>1413</v>
      </c>
      <c r="D621" s="21" t="s">
        <v>918</v>
      </c>
      <c r="E621" s="24">
        <v>1</v>
      </c>
      <c r="F621"/>
      <c r="G621"/>
      <c r="H621"/>
      <c r="I621"/>
      <c r="J621"/>
      <c r="K621"/>
    </row>
    <row r="622" spans="1:11" x14ac:dyDescent="0.35">
      <c r="A622"/>
      <c r="B622"/>
      <c r="C622" s="21" t="s">
        <v>1427</v>
      </c>
      <c r="D622" s="21" t="s">
        <v>679</v>
      </c>
      <c r="E622" s="24">
        <v>1</v>
      </c>
      <c r="F622"/>
      <c r="G622"/>
      <c r="H622"/>
      <c r="I622"/>
      <c r="J622"/>
      <c r="K622"/>
    </row>
    <row r="623" spans="1:11" x14ac:dyDescent="0.35">
      <c r="A623"/>
      <c r="B623"/>
      <c r="C623" s="21" t="s">
        <v>1570</v>
      </c>
      <c r="D623" s="21" t="s">
        <v>685</v>
      </c>
      <c r="E623" s="24">
        <v>1</v>
      </c>
      <c r="F623"/>
      <c r="G623"/>
      <c r="H623"/>
      <c r="I623"/>
      <c r="J623"/>
      <c r="K623"/>
    </row>
    <row r="624" spans="1:11" x14ac:dyDescent="0.35">
      <c r="A624"/>
      <c r="B624"/>
      <c r="C624" s="21" t="s">
        <v>2170</v>
      </c>
      <c r="D624" s="21" t="s">
        <v>2168</v>
      </c>
      <c r="E624" s="24">
        <v>1</v>
      </c>
      <c r="F624"/>
      <c r="G624"/>
      <c r="H624"/>
      <c r="I624"/>
      <c r="J624"/>
      <c r="K624"/>
    </row>
    <row r="625" spans="1:11" x14ac:dyDescent="0.35">
      <c r="A625" s="21" t="s">
        <v>80</v>
      </c>
      <c r="B625" s="21" t="s">
        <v>308</v>
      </c>
      <c r="C625" s="21" t="s">
        <v>2313</v>
      </c>
      <c r="D625" s="21" t="s">
        <v>2311</v>
      </c>
      <c r="E625" s="24">
        <v>1</v>
      </c>
      <c r="F625"/>
      <c r="G625"/>
      <c r="H625"/>
      <c r="I625"/>
      <c r="J625"/>
      <c r="K625"/>
    </row>
    <row r="626" spans="1:11" x14ac:dyDescent="0.35">
      <c r="A626"/>
      <c r="B626"/>
      <c r="C626" s="21" t="s">
        <v>1117</v>
      </c>
      <c r="D626" s="21" t="s">
        <v>677</v>
      </c>
      <c r="E626" s="24">
        <v>1</v>
      </c>
      <c r="F626"/>
      <c r="G626"/>
      <c r="H626"/>
      <c r="I626"/>
      <c r="J626"/>
      <c r="K626"/>
    </row>
    <row r="627" spans="1:11" x14ac:dyDescent="0.35">
      <c r="A627" s="21" t="s">
        <v>1079</v>
      </c>
      <c r="B627" s="21" t="s">
        <v>3</v>
      </c>
      <c r="C627" s="21" t="s">
        <v>485</v>
      </c>
      <c r="D627" s="21" t="s">
        <v>664</v>
      </c>
      <c r="E627" s="24">
        <v>1</v>
      </c>
      <c r="F627"/>
      <c r="G627"/>
      <c r="H627"/>
      <c r="I627"/>
      <c r="J627"/>
      <c r="K627"/>
    </row>
    <row r="628" spans="1:11" x14ac:dyDescent="0.35">
      <c r="A628"/>
      <c r="B628"/>
      <c r="C628" s="21" t="s">
        <v>937</v>
      </c>
      <c r="D628" s="21" t="s">
        <v>671</v>
      </c>
      <c r="E628" s="24">
        <v>1</v>
      </c>
      <c r="F628"/>
      <c r="G628"/>
      <c r="H628"/>
      <c r="I628"/>
      <c r="J628"/>
      <c r="K628"/>
    </row>
    <row r="629" spans="1:11" x14ac:dyDescent="0.35">
      <c r="A629"/>
      <c r="B629"/>
      <c r="C629" s="21" t="s">
        <v>2948</v>
      </c>
      <c r="D629" s="21" t="s">
        <v>672</v>
      </c>
      <c r="E629" s="24">
        <v>1</v>
      </c>
      <c r="F629"/>
      <c r="G629"/>
      <c r="H629"/>
      <c r="I629"/>
      <c r="J629"/>
      <c r="K629"/>
    </row>
    <row r="630" spans="1:11" x14ac:dyDescent="0.35">
      <c r="A630" s="21" t="s">
        <v>703</v>
      </c>
      <c r="B630" s="21" t="s">
        <v>424</v>
      </c>
      <c r="C630" s="21" t="s">
        <v>734</v>
      </c>
      <c r="D630" s="21" t="s">
        <v>691</v>
      </c>
      <c r="E630" s="24">
        <v>1</v>
      </c>
      <c r="F630"/>
      <c r="G630"/>
      <c r="H630"/>
      <c r="I630"/>
      <c r="J630"/>
      <c r="K630"/>
    </row>
    <row r="631" spans="1:11" x14ac:dyDescent="0.35">
      <c r="A631" s="21" t="s">
        <v>741</v>
      </c>
      <c r="B631" s="21" t="s">
        <v>1274</v>
      </c>
      <c r="C631" s="21" t="s">
        <v>578</v>
      </c>
      <c r="D631" s="21" t="s">
        <v>673</v>
      </c>
      <c r="E631" s="24">
        <v>1</v>
      </c>
      <c r="F631"/>
      <c r="G631"/>
      <c r="H631"/>
      <c r="I631"/>
      <c r="J631"/>
      <c r="K631"/>
    </row>
    <row r="632" spans="1:11" x14ac:dyDescent="0.35">
      <c r="A632"/>
      <c r="B632"/>
      <c r="C632" s="21" t="s">
        <v>1570</v>
      </c>
      <c r="D632" s="21" t="s">
        <v>685</v>
      </c>
      <c r="E632" s="24">
        <v>1</v>
      </c>
      <c r="F632"/>
      <c r="G632"/>
      <c r="H632"/>
      <c r="I632"/>
      <c r="J632"/>
      <c r="K632"/>
    </row>
    <row r="633" spans="1:11" x14ac:dyDescent="0.35">
      <c r="A633" s="21" t="s">
        <v>305</v>
      </c>
      <c r="B633" s="21" t="s">
        <v>304</v>
      </c>
      <c r="C633" s="21" t="s">
        <v>411</v>
      </c>
      <c r="D633" s="21" t="s">
        <v>674</v>
      </c>
      <c r="E633" s="24">
        <v>1</v>
      </c>
      <c r="F633"/>
      <c r="G633"/>
      <c r="H633"/>
      <c r="I633"/>
      <c r="J633"/>
      <c r="K633"/>
    </row>
    <row r="634" spans="1:11" x14ac:dyDescent="0.35">
      <c r="A634"/>
      <c r="B634"/>
      <c r="C634" s="21" t="s">
        <v>1465</v>
      </c>
      <c r="D634" s="21" t="s">
        <v>663</v>
      </c>
      <c r="E634" s="24">
        <v>1</v>
      </c>
      <c r="F634"/>
      <c r="G634"/>
      <c r="H634"/>
      <c r="I634"/>
      <c r="J634"/>
      <c r="K634"/>
    </row>
    <row r="635" spans="1:11" x14ac:dyDescent="0.35">
      <c r="A635"/>
      <c r="B635"/>
      <c r="C635" s="21" t="s">
        <v>1568</v>
      </c>
      <c r="D635" s="21" t="s">
        <v>665</v>
      </c>
      <c r="E635" s="24">
        <v>1</v>
      </c>
      <c r="F635"/>
      <c r="G635"/>
      <c r="H635"/>
      <c r="I635"/>
      <c r="J635"/>
      <c r="K635"/>
    </row>
    <row r="636" spans="1:11" x14ac:dyDescent="0.35">
      <c r="A636"/>
      <c r="B636"/>
      <c r="C636" s="21" t="s">
        <v>2170</v>
      </c>
      <c r="D636" s="21" t="s">
        <v>2168</v>
      </c>
      <c r="E636" s="24">
        <v>1</v>
      </c>
      <c r="F636"/>
      <c r="G636"/>
      <c r="H636"/>
      <c r="I636"/>
      <c r="J636"/>
      <c r="K636"/>
    </row>
    <row r="637" spans="1:11" x14ac:dyDescent="0.35">
      <c r="A637"/>
      <c r="B637"/>
      <c r="C637" s="21" t="s">
        <v>2265</v>
      </c>
      <c r="D637" s="21" t="s">
        <v>2263</v>
      </c>
      <c r="E637" s="24">
        <v>1</v>
      </c>
      <c r="F637"/>
      <c r="G637"/>
      <c r="H637"/>
      <c r="I637"/>
      <c r="J637"/>
      <c r="K637"/>
    </row>
    <row r="638" spans="1:11" x14ac:dyDescent="0.35">
      <c r="A638"/>
      <c r="B638"/>
      <c r="C638" s="21" t="s">
        <v>3027</v>
      </c>
      <c r="D638" s="21" t="s">
        <v>2728</v>
      </c>
      <c r="E638" s="24">
        <v>1</v>
      </c>
      <c r="F638"/>
      <c r="G638"/>
      <c r="H638"/>
      <c r="I638"/>
      <c r="J638"/>
      <c r="K638"/>
    </row>
    <row r="639" spans="1:11" x14ac:dyDescent="0.35">
      <c r="A639"/>
      <c r="B639"/>
      <c r="C639" s="21" t="s">
        <v>2948</v>
      </c>
      <c r="D639" s="21" t="s">
        <v>1333</v>
      </c>
      <c r="E639" s="24">
        <v>1</v>
      </c>
      <c r="F639"/>
      <c r="G639"/>
      <c r="H639"/>
      <c r="I639"/>
      <c r="J639"/>
      <c r="K639"/>
    </row>
    <row r="640" spans="1:11" x14ac:dyDescent="0.35">
      <c r="A640" s="21" t="s">
        <v>2115</v>
      </c>
      <c r="B640" s="21" t="s">
        <v>2117</v>
      </c>
      <c r="C640" s="21" t="s">
        <v>1856</v>
      </c>
      <c r="D640" s="21" t="s">
        <v>692</v>
      </c>
      <c r="E640" s="24">
        <v>1</v>
      </c>
      <c r="F640"/>
      <c r="G640"/>
      <c r="H640"/>
      <c r="I640"/>
      <c r="J640"/>
      <c r="K640"/>
    </row>
    <row r="641" spans="1:11" x14ac:dyDescent="0.35">
      <c r="A641" s="21" t="s">
        <v>258</v>
      </c>
      <c r="B641" s="21" t="s">
        <v>1276</v>
      </c>
      <c r="C641" s="21" t="s">
        <v>1427</v>
      </c>
      <c r="D641" s="21" t="s">
        <v>679</v>
      </c>
      <c r="E641" s="24">
        <v>1</v>
      </c>
      <c r="F641"/>
      <c r="G641"/>
      <c r="H641"/>
      <c r="I641"/>
      <c r="J641"/>
      <c r="K641"/>
    </row>
    <row r="642" spans="1:11" x14ac:dyDescent="0.35">
      <c r="A642"/>
      <c r="B642"/>
      <c r="C642" s="21" t="s">
        <v>1570</v>
      </c>
      <c r="D642" s="21" t="s">
        <v>685</v>
      </c>
      <c r="E642" s="24">
        <v>1</v>
      </c>
      <c r="F642"/>
      <c r="G642"/>
      <c r="H642"/>
      <c r="I642"/>
      <c r="J642"/>
      <c r="K642"/>
    </row>
    <row r="643" spans="1:11" x14ac:dyDescent="0.35">
      <c r="A643" s="21" t="s">
        <v>938</v>
      </c>
      <c r="B643" s="21" t="s">
        <v>939</v>
      </c>
      <c r="C643" s="21" t="s">
        <v>485</v>
      </c>
      <c r="D643" s="21" t="s">
        <v>664</v>
      </c>
      <c r="E643" s="24">
        <v>1</v>
      </c>
      <c r="F643"/>
      <c r="G643"/>
      <c r="H643"/>
      <c r="I643"/>
      <c r="J643"/>
      <c r="K643"/>
    </row>
    <row r="644" spans="1:11" x14ac:dyDescent="0.35">
      <c r="A644"/>
      <c r="B644"/>
      <c r="C644" s="21" t="s">
        <v>403</v>
      </c>
      <c r="D644" s="21" t="s">
        <v>668</v>
      </c>
      <c r="E644" s="24">
        <v>1</v>
      </c>
      <c r="F644"/>
      <c r="G644"/>
      <c r="H644"/>
      <c r="I644"/>
      <c r="J644"/>
      <c r="K644"/>
    </row>
    <row r="645" spans="1:11" x14ac:dyDescent="0.35">
      <c r="A645"/>
      <c r="B645"/>
      <c r="C645" s="21" t="s">
        <v>518</v>
      </c>
      <c r="D645" s="21" t="s">
        <v>690</v>
      </c>
      <c r="E645" s="24">
        <v>1</v>
      </c>
      <c r="F645"/>
      <c r="G645"/>
      <c r="H645"/>
      <c r="I645"/>
      <c r="J645"/>
      <c r="K645"/>
    </row>
    <row r="646" spans="1:11" x14ac:dyDescent="0.35">
      <c r="A646"/>
      <c r="B646"/>
      <c r="C646" s="21" t="s">
        <v>2313</v>
      </c>
      <c r="D646" s="21" t="s">
        <v>2311</v>
      </c>
      <c r="E646" s="24">
        <v>1</v>
      </c>
      <c r="F646"/>
      <c r="G646"/>
      <c r="H646"/>
      <c r="I646"/>
      <c r="J646"/>
      <c r="K646"/>
    </row>
    <row r="647" spans="1:11" x14ac:dyDescent="0.35">
      <c r="A647"/>
      <c r="B647"/>
      <c r="C647" s="21" t="s">
        <v>937</v>
      </c>
      <c r="D647" s="21" t="s">
        <v>671</v>
      </c>
      <c r="E647" s="24">
        <v>1</v>
      </c>
      <c r="F647"/>
      <c r="G647"/>
      <c r="H647"/>
      <c r="I647"/>
      <c r="J647"/>
      <c r="K647"/>
    </row>
    <row r="648" spans="1:11" x14ac:dyDescent="0.35">
      <c r="A648"/>
      <c r="B648"/>
      <c r="C648" s="21" t="s">
        <v>1117</v>
      </c>
      <c r="D648" s="21" t="s">
        <v>677</v>
      </c>
      <c r="E648" s="24">
        <v>1</v>
      </c>
      <c r="F648"/>
      <c r="G648"/>
      <c r="H648"/>
      <c r="I648"/>
      <c r="J648"/>
      <c r="K648"/>
    </row>
    <row r="649" spans="1:11" x14ac:dyDescent="0.35">
      <c r="A649"/>
      <c r="B649"/>
      <c r="C649" s="21" t="s">
        <v>2921</v>
      </c>
      <c r="D649" s="21" t="s">
        <v>686</v>
      </c>
      <c r="E649" s="24">
        <v>1</v>
      </c>
      <c r="F649"/>
      <c r="G649"/>
      <c r="H649"/>
      <c r="I649"/>
      <c r="J649"/>
      <c r="K649"/>
    </row>
    <row r="650" spans="1:11" x14ac:dyDescent="0.35">
      <c r="A650" s="21" t="s">
        <v>3142</v>
      </c>
      <c r="B650" s="21" t="s">
        <v>3144</v>
      </c>
      <c r="C650" s="21" t="s">
        <v>2923</v>
      </c>
      <c r="D650" s="21" t="s">
        <v>680</v>
      </c>
      <c r="E650" s="24">
        <v>1</v>
      </c>
      <c r="F650"/>
      <c r="G650"/>
      <c r="H650"/>
      <c r="I650"/>
      <c r="J650"/>
      <c r="K650"/>
    </row>
    <row r="651" spans="1:11" x14ac:dyDescent="0.35">
      <c r="A651" s="21" t="s">
        <v>491</v>
      </c>
      <c r="B651" s="21" t="s">
        <v>607</v>
      </c>
      <c r="C651" s="21" t="s">
        <v>1198</v>
      </c>
      <c r="D651" s="21" t="s">
        <v>1197</v>
      </c>
      <c r="E651" s="24">
        <v>1</v>
      </c>
      <c r="F651"/>
      <c r="G651"/>
      <c r="H651"/>
      <c r="I651"/>
      <c r="J651"/>
      <c r="K651"/>
    </row>
    <row r="652" spans="1:11" x14ac:dyDescent="0.35">
      <c r="A652" s="21" t="s">
        <v>398</v>
      </c>
      <c r="B652" s="21" t="s">
        <v>397</v>
      </c>
      <c r="C652" s="21" t="s">
        <v>2313</v>
      </c>
      <c r="D652" s="21" t="s">
        <v>2311</v>
      </c>
      <c r="E652" s="24">
        <v>1</v>
      </c>
      <c r="F652"/>
      <c r="G652"/>
      <c r="H652"/>
      <c r="I652"/>
      <c r="J652"/>
      <c r="K652"/>
    </row>
    <row r="653" spans="1:11" x14ac:dyDescent="0.35">
      <c r="A653"/>
      <c r="B653"/>
      <c r="C653" s="21" t="s">
        <v>1117</v>
      </c>
      <c r="D653" s="21" t="s">
        <v>677</v>
      </c>
      <c r="E653" s="24">
        <v>1</v>
      </c>
      <c r="F653"/>
      <c r="G653"/>
      <c r="H653"/>
      <c r="I653"/>
      <c r="J653"/>
      <c r="K653"/>
    </row>
    <row r="654" spans="1:11" x14ac:dyDescent="0.35">
      <c r="A654"/>
      <c r="B654"/>
      <c r="C654" s="21" t="s">
        <v>1427</v>
      </c>
      <c r="D654" s="21" t="s">
        <v>679</v>
      </c>
      <c r="E654" s="24">
        <v>1</v>
      </c>
      <c r="F654"/>
      <c r="G654"/>
      <c r="H654"/>
      <c r="I654"/>
      <c r="J654"/>
      <c r="K654"/>
    </row>
    <row r="655" spans="1:11" x14ac:dyDescent="0.35">
      <c r="A655" s="21" t="s">
        <v>1347</v>
      </c>
      <c r="B655" s="21" t="s">
        <v>1366</v>
      </c>
      <c r="C655" s="21" t="s">
        <v>638</v>
      </c>
      <c r="D655" s="21" t="s">
        <v>1345</v>
      </c>
      <c r="E655" s="24">
        <v>1</v>
      </c>
      <c r="F655"/>
      <c r="G655"/>
      <c r="H655"/>
      <c r="I655"/>
      <c r="J655"/>
      <c r="K655"/>
    </row>
    <row r="656" spans="1:11" x14ac:dyDescent="0.35">
      <c r="A656"/>
      <c r="B656" s="21" t="s">
        <v>2606</v>
      </c>
      <c r="C656" s="21" t="s">
        <v>1117</v>
      </c>
      <c r="D656" s="21" t="s">
        <v>677</v>
      </c>
      <c r="E656" s="24">
        <v>1</v>
      </c>
      <c r="F656"/>
      <c r="G656"/>
      <c r="H656"/>
      <c r="I656"/>
      <c r="J656"/>
      <c r="K656"/>
    </row>
    <row r="657" spans="1:11" x14ac:dyDescent="0.35">
      <c r="A657" s="21" t="s">
        <v>2828</v>
      </c>
      <c r="B657" s="21" t="s">
        <v>2829</v>
      </c>
      <c r="C657" s="21" t="s">
        <v>2948</v>
      </c>
      <c r="D657" s="21" t="s">
        <v>672</v>
      </c>
      <c r="E657" s="24">
        <v>1</v>
      </c>
      <c r="F657"/>
      <c r="G657"/>
      <c r="H657"/>
      <c r="I657"/>
      <c r="J657"/>
      <c r="K657"/>
    </row>
    <row r="658" spans="1:11" x14ac:dyDescent="0.35">
      <c r="A658" s="21" t="s">
        <v>144</v>
      </c>
      <c r="B658" s="21" t="s">
        <v>286</v>
      </c>
      <c r="C658" s="21" t="s">
        <v>1413</v>
      </c>
      <c r="D658" s="21" t="s">
        <v>918</v>
      </c>
      <c r="E658" s="24">
        <v>1</v>
      </c>
      <c r="F658"/>
      <c r="G658"/>
      <c r="H658"/>
      <c r="I658"/>
      <c r="J658"/>
      <c r="K658"/>
    </row>
    <row r="659" spans="1:11" x14ac:dyDescent="0.35">
      <c r="A659"/>
      <c r="B659"/>
      <c r="C659" s="21" t="s">
        <v>1744</v>
      </c>
      <c r="D659" s="21" t="s">
        <v>1777</v>
      </c>
      <c r="E659" s="24">
        <v>1</v>
      </c>
      <c r="F659"/>
      <c r="G659"/>
      <c r="H659"/>
      <c r="I659"/>
      <c r="J659"/>
      <c r="K659"/>
    </row>
    <row r="660" spans="1:11" x14ac:dyDescent="0.35">
      <c r="A660" s="21" t="s">
        <v>192</v>
      </c>
      <c r="B660" s="21" t="s">
        <v>16</v>
      </c>
      <c r="C660" s="21" t="s">
        <v>426</v>
      </c>
      <c r="D660" s="21" t="s">
        <v>688</v>
      </c>
      <c r="E660" s="24">
        <v>1</v>
      </c>
      <c r="F660"/>
      <c r="G660"/>
      <c r="H660"/>
      <c r="I660"/>
      <c r="J660"/>
      <c r="K660"/>
    </row>
    <row r="661" spans="1:11" x14ac:dyDescent="0.35">
      <c r="A661"/>
      <c r="B661"/>
      <c r="C661" s="21" t="s">
        <v>518</v>
      </c>
      <c r="D661" s="21" t="s">
        <v>690</v>
      </c>
      <c r="E661" s="24">
        <v>1</v>
      </c>
      <c r="F661"/>
      <c r="G661"/>
      <c r="H661"/>
      <c r="I661"/>
      <c r="J661"/>
      <c r="K661"/>
    </row>
    <row r="662" spans="1:11" x14ac:dyDescent="0.35">
      <c r="A662"/>
      <c r="B662"/>
      <c r="C662" s="21" t="s">
        <v>2313</v>
      </c>
      <c r="D662" s="21" t="s">
        <v>2311</v>
      </c>
      <c r="E662" s="24">
        <v>1</v>
      </c>
      <c r="F662"/>
      <c r="G662"/>
      <c r="H662"/>
      <c r="I662"/>
      <c r="J662"/>
      <c r="K662"/>
    </row>
    <row r="663" spans="1:11" x14ac:dyDescent="0.35">
      <c r="A663"/>
      <c r="B663"/>
      <c r="C663" s="21" t="s">
        <v>1117</v>
      </c>
      <c r="D663" s="21" t="s">
        <v>677</v>
      </c>
      <c r="E663" s="24">
        <v>1</v>
      </c>
      <c r="F663"/>
      <c r="G663"/>
      <c r="H663"/>
      <c r="I663"/>
      <c r="J663"/>
      <c r="K663"/>
    </row>
    <row r="664" spans="1:11" x14ac:dyDescent="0.35">
      <c r="A664"/>
      <c r="B664"/>
      <c r="C664" s="21" t="s">
        <v>2725</v>
      </c>
      <c r="D664" s="21" t="s">
        <v>2137</v>
      </c>
      <c r="E664" s="24">
        <v>1</v>
      </c>
      <c r="F664"/>
      <c r="G664"/>
      <c r="H664"/>
      <c r="I664"/>
      <c r="J664"/>
      <c r="K664"/>
    </row>
    <row r="665" spans="1:11" x14ac:dyDescent="0.35">
      <c r="A665"/>
      <c r="B665"/>
      <c r="C665" s="21" t="s">
        <v>2948</v>
      </c>
      <c r="D665" s="21" t="s">
        <v>672</v>
      </c>
      <c r="E665" s="24">
        <v>1</v>
      </c>
      <c r="F665"/>
      <c r="G665"/>
      <c r="H665"/>
      <c r="I665"/>
      <c r="J665"/>
      <c r="K665"/>
    </row>
    <row r="666" spans="1:11" x14ac:dyDescent="0.35">
      <c r="A666"/>
      <c r="B666"/>
      <c r="C666"/>
      <c r="D666" s="21" t="s">
        <v>1333</v>
      </c>
      <c r="E666" s="24">
        <v>1</v>
      </c>
      <c r="F666"/>
      <c r="G666"/>
      <c r="H666"/>
      <c r="I666"/>
      <c r="J666"/>
      <c r="K666"/>
    </row>
    <row r="667" spans="1:11" x14ac:dyDescent="0.35">
      <c r="A667"/>
      <c r="B667"/>
      <c r="C667" s="21" t="s">
        <v>3034</v>
      </c>
      <c r="D667" s="21" t="s">
        <v>3032</v>
      </c>
      <c r="E667" s="24">
        <v>1</v>
      </c>
      <c r="F667"/>
      <c r="G667"/>
      <c r="H667"/>
      <c r="I667"/>
      <c r="J667"/>
      <c r="K667"/>
    </row>
    <row r="668" spans="1:11" x14ac:dyDescent="0.35">
      <c r="A668" s="21" t="s">
        <v>2514</v>
      </c>
      <c r="B668" s="21" t="s">
        <v>2078</v>
      </c>
      <c r="C668" s="21" t="s">
        <v>411</v>
      </c>
      <c r="D668" s="21" t="s">
        <v>674</v>
      </c>
      <c r="E668" s="24">
        <v>1</v>
      </c>
      <c r="F668"/>
      <c r="G668"/>
      <c r="H668"/>
      <c r="I668"/>
      <c r="J668"/>
      <c r="K668"/>
    </row>
    <row r="669" spans="1:11" x14ac:dyDescent="0.35">
      <c r="A669" s="21" t="s">
        <v>3094</v>
      </c>
      <c r="B669" s="21" t="s">
        <v>3092</v>
      </c>
      <c r="C669" s="21" t="s">
        <v>1572</v>
      </c>
      <c r="D669" s="21" t="s">
        <v>3084</v>
      </c>
      <c r="E669" s="24">
        <v>1</v>
      </c>
      <c r="F669"/>
      <c r="G669"/>
      <c r="H669"/>
      <c r="I669"/>
      <c r="J669"/>
      <c r="K669"/>
    </row>
    <row r="670" spans="1:11" x14ac:dyDescent="0.35">
      <c r="A670" s="21" t="s">
        <v>514</v>
      </c>
      <c r="B670" s="21" t="s">
        <v>206</v>
      </c>
      <c r="C670" s="21" t="s">
        <v>1096</v>
      </c>
      <c r="D670" s="21" t="s">
        <v>670</v>
      </c>
      <c r="E670" s="24">
        <v>1</v>
      </c>
      <c r="F670"/>
      <c r="G670"/>
      <c r="H670"/>
      <c r="I670"/>
      <c r="J670"/>
      <c r="K670"/>
    </row>
    <row r="671" spans="1:11" x14ac:dyDescent="0.35">
      <c r="A671" s="21" t="s">
        <v>2000</v>
      </c>
      <c r="B671" s="21" t="s">
        <v>336</v>
      </c>
      <c r="C671" s="21" t="s">
        <v>518</v>
      </c>
      <c r="D671" s="21" t="s">
        <v>690</v>
      </c>
      <c r="E671" s="24">
        <v>1</v>
      </c>
      <c r="F671"/>
      <c r="G671"/>
      <c r="H671"/>
      <c r="I671"/>
      <c r="J671"/>
      <c r="K671"/>
    </row>
    <row r="672" spans="1:11" x14ac:dyDescent="0.35">
      <c r="A672"/>
      <c r="B672"/>
      <c r="C672" s="21" t="s">
        <v>2170</v>
      </c>
      <c r="D672" s="21" t="s">
        <v>2168</v>
      </c>
      <c r="E672" s="24">
        <v>1</v>
      </c>
      <c r="F672"/>
      <c r="G672"/>
      <c r="H672"/>
      <c r="I672"/>
      <c r="J672"/>
      <c r="K672"/>
    </row>
    <row r="673" spans="1:11" x14ac:dyDescent="0.35">
      <c r="A673"/>
      <c r="B673"/>
      <c r="C673" s="21" t="s">
        <v>2724</v>
      </c>
      <c r="D673" s="21" t="s">
        <v>1092</v>
      </c>
      <c r="E673" s="24">
        <v>1</v>
      </c>
      <c r="F673"/>
      <c r="G673"/>
      <c r="H673"/>
      <c r="I673"/>
      <c r="J673"/>
      <c r="K673"/>
    </row>
    <row r="674" spans="1:11" x14ac:dyDescent="0.35">
      <c r="A674"/>
      <c r="B674"/>
      <c r="C674" s="21" t="s">
        <v>2948</v>
      </c>
      <c r="D674" s="21" t="s">
        <v>672</v>
      </c>
      <c r="E674" s="24">
        <v>1</v>
      </c>
      <c r="F674"/>
      <c r="G674"/>
      <c r="H674"/>
      <c r="I674"/>
      <c r="J674"/>
      <c r="K674"/>
    </row>
    <row r="675" spans="1:11" x14ac:dyDescent="0.35">
      <c r="A675" s="21" t="s">
        <v>2985</v>
      </c>
      <c r="B675" s="21" t="s">
        <v>2986</v>
      </c>
      <c r="C675" s="21" t="s">
        <v>1224</v>
      </c>
      <c r="D675" s="21" t="s">
        <v>682</v>
      </c>
      <c r="E675" s="24">
        <v>1</v>
      </c>
      <c r="F675"/>
      <c r="G675"/>
      <c r="H675"/>
      <c r="I675"/>
      <c r="J675"/>
      <c r="K675"/>
    </row>
    <row r="676" spans="1:11" x14ac:dyDescent="0.35">
      <c r="A676" s="21" t="s">
        <v>259</v>
      </c>
      <c r="B676" s="21" t="s">
        <v>1277</v>
      </c>
      <c r="C676" s="21" t="s">
        <v>1117</v>
      </c>
      <c r="D676" s="21" t="s">
        <v>677</v>
      </c>
      <c r="E676" s="24">
        <v>1</v>
      </c>
      <c r="F676"/>
      <c r="G676"/>
      <c r="H676"/>
      <c r="I676"/>
      <c r="J676"/>
      <c r="K676"/>
    </row>
    <row r="677" spans="1:11" x14ac:dyDescent="0.35">
      <c r="A677"/>
      <c r="B677"/>
      <c r="C677" s="21" t="s">
        <v>1427</v>
      </c>
      <c r="D677" s="21" t="s">
        <v>679</v>
      </c>
      <c r="E677" s="24">
        <v>1</v>
      </c>
      <c r="F677"/>
      <c r="G677"/>
      <c r="H677"/>
      <c r="I677"/>
      <c r="J677"/>
      <c r="K677"/>
    </row>
    <row r="678" spans="1:11" x14ac:dyDescent="0.35">
      <c r="A678"/>
      <c r="B678"/>
      <c r="C678" s="21" t="s">
        <v>1570</v>
      </c>
      <c r="D678" s="21" t="s">
        <v>685</v>
      </c>
      <c r="E678" s="24">
        <v>1</v>
      </c>
      <c r="F678"/>
      <c r="G678"/>
      <c r="H678"/>
      <c r="I678"/>
      <c r="J678"/>
      <c r="K678"/>
    </row>
    <row r="679" spans="1:11" x14ac:dyDescent="0.35">
      <c r="A679" s="21" t="s">
        <v>1958</v>
      </c>
      <c r="B679" s="21" t="s">
        <v>1959</v>
      </c>
      <c r="C679" s="21" t="s">
        <v>1117</v>
      </c>
      <c r="D679" s="21" t="s">
        <v>677</v>
      </c>
      <c r="E679" s="24">
        <v>1</v>
      </c>
      <c r="F679"/>
      <c r="G679"/>
      <c r="H679"/>
      <c r="I679"/>
      <c r="J679"/>
      <c r="K679"/>
    </row>
    <row r="680" spans="1:11" x14ac:dyDescent="0.35">
      <c r="A680"/>
      <c r="B680"/>
      <c r="C680" s="21" t="s">
        <v>1215</v>
      </c>
      <c r="D680" s="21" t="s">
        <v>678</v>
      </c>
      <c r="E680" s="24">
        <v>1</v>
      </c>
      <c r="F680"/>
      <c r="G680"/>
      <c r="H680"/>
      <c r="I680"/>
      <c r="J680"/>
      <c r="K680"/>
    </row>
    <row r="681" spans="1:11" x14ac:dyDescent="0.35">
      <c r="A681" s="21" t="s">
        <v>1173</v>
      </c>
      <c r="B681" s="21" t="s">
        <v>1174</v>
      </c>
      <c r="C681" s="21" t="s">
        <v>411</v>
      </c>
      <c r="D681" s="21" t="s">
        <v>674</v>
      </c>
      <c r="E681" s="24">
        <v>1</v>
      </c>
      <c r="F681"/>
      <c r="G681"/>
      <c r="H681"/>
      <c r="I681"/>
      <c r="J681"/>
      <c r="K681"/>
    </row>
    <row r="682" spans="1:11" x14ac:dyDescent="0.35">
      <c r="A682" s="21" t="s">
        <v>2297</v>
      </c>
      <c r="B682" s="21" t="s">
        <v>2298</v>
      </c>
      <c r="C682" s="21" t="s">
        <v>2265</v>
      </c>
      <c r="D682" s="21" t="s">
        <v>2263</v>
      </c>
      <c r="E682" s="24">
        <v>1</v>
      </c>
      <c r="F682"/>
      <c r="G682"/>
      <c r="H682"/>
      <c r="I682"/>
      <c r="J682"/>
      <c r="K682"/>
    </row>
    <row r="683" spans="1:11" x14ac:dyDescent="0.35">
      <c r="A683" s="21" t="s">
        <v>1492</v>
      </c>
      <c r="B683" s="21" t="s">
        <v>1493</v>
      </c>
      <c r="C683" s="21" t="s">
        <v>578</v>
      </c>
      <c r="D683" s="21" t="s">
        <v>673</v>
      </c>
      <c r="E683" s="24">
        <v>1</v>
      </c>
      <c r="F683"/>
      <c r="G683"/>
      <c r="H683"/>
      <c r="I683"/>
      <c r="J683"/>
      <c r="K683"/>
    </row>
    <row r="684" spans="1:11" x14ac:dyDescent="0.35">
      <c r="A684"/>
      <c r="B684"/>
      <c r="C684" s="21" t="s">
        <v>2723</v>
      </c>
      <c r="D684" s="21" t="s">
        <v>669</v>
      </c>
      <c r="E684" s="24">
        <v>1</v>
      </c>
      <c r="F684"/>
      <c r="G684"/>
      <c r="H684"/>
      <c r="I684"/>
      <c r="J684"/>
      <c r="K684"/>
    </row>
    <row r="685" spans="1:11" x14ac:dyDescent="0.35">
      <c r="A685" s="21" t="s">
        <v>1656</v>
      </c>
      <c r="B685" s="21" t="s">
        <v>125</v>
      </c>
      <c r="C685" s="21" t="s">
        <v>2921</v>
      </c>
      <c r="D685" s="21" t="s">
        <v>686</v>
      </c>
      <c r="E685" s="24">
        <v>1</v>
      </c>
      <c r="F685"/>
      <c r="G685"/>
      <c r="H685"/>
      <c r="I685"/>
      <c r="J685"/>
      <c r="K685"/>
    </row>
    <row r="686" spans="1:11" x14ac:dyDescent="0.35">
      <c r="A686" s="21" t="s">
        <v>501</v>
      </c>
      <c r="B686" s="21" t="s">
        <v>2</v>
      </c>
      <c r="C686" s="21" t="s">
        <v>734</v>
      </c>
      <c r="D686" s="21" t="s">
        <v>691</v>
      </c>
      <c r="E686" s="24">
        <v>1</v>
      </c>
      <c r="F686"/>
      <c r="G686"/>
      <c r="H686"/>
      <c r="I686"/>
      <c r="J686"/>
      <c r="K686"/>
    </row>
    <row r="687" spans="1:11" x14ac:dyDescent="0.35">
      <c r="A687"/>
      <c r="B687"/>
      <c r="C687" s="21" t="s">
        <v>951</v>
      </c>
      <c r="D687" s="21" t="s">
        <v>676</v>
      </c>
      <c r="E687" s="24">
        <v>1</v>
      </c>
      <c r="F687"/>
      <c r="G687"/>
      <c r="H687"/>
      <c r="I687"/>
      <c r="J687"/>
      <c r="K687"/>
    </row>
    <row r="688" spans="1:11" x14ac:dyDescent="0.35">
      <c r="A688"/>
      <c r="B688"/>
      <c r="C688" s="21" t="s">
        <v>1386</v>
      </c>
      <c r="D688" s="21" t="s">
        <v>666</v>
      </c>
      <c r="E688" s="24">
        <v>1</v>
      </c>
      <c r="F688"/>
      <c r="G688"/>
      <c r="H688"/>
      <c r="I688"/>
      <c r="J688"/>
      <c r="K688"/>
    </row>
    <row r="689" spans="1:11" x14ac:dyDescent="0.35">
      <c r="A689" s="21" t="s">
        <v>1208</v>
      </c>
      <c r="B689" s="21" t="s">
        <v>2612</v>
      </c>
      <c r="C689" s="21" t="s">
        <v>518</v>
      </c>
      <c r="D689" s="21" t="s">
        <v>690</v>
      </c>
      <c r="E689" s="24">
        <v>1</v>
      </c>
      <c r="F689"/>
      <c r="G689"/>
      <c r="H689"/>
      <c r="I689"/>
      <c r="J689"/>
      <c r="K689"/>
    </row>
    <row r="690" spans="1:11" x14ac:dyDescent="0.35">
      <c r="A690"/>
      <c r="B690"/>
      <c r="C690" s="21" t="s">
        <v>3027</v>
      </c>
      <c r="D690" s="21" t="s">
        <v>2728</v>
      </c>
      <c r="E690" s="24">
        <v>1</v>
      </c>
      <c r="F690"/>
      <c r="G690"/>
      <c r="H690"/>
      <c r="I690"/>
      <c r="J690"/>
      <c r="K690"/>
    </row>
    <row r="691" spans="1:11" x14ac:dyDescent="0.35">
      <c r="A691"/>
      <c r="B691"/>
      <c r="C691" s="21" t="s">
        <v>2948</v>
      </c>
      <c r="D691" s="21" t="s">
        <v>672</v>
      </c>
      <c r="E691" s="24">
        <v>1</v>
      </c>
      <c r="F691"/>
      <c r="G691"/>
      <c r="H691"/>
      <c r="I691"/>
      <c r="J691"/>
      <c r="K691"/>
    </row>
    <row r="692" spans="1:11" x14ac:dyDescent="0.35">
      <c r="A692" s="21" t="s">
        <v>940</v>
      </c>
      <c r="B692" s="21" t="s">
        <v>431</v>
      </c>
      <c r="C692" s="21" t="s">
        <v>937</v>
      </c>
      <c r="D692" s="21" t="s">
        <v>671</v>
      </c>
      <c r="E692" s="24">
        <v>1</v>
      </c>
      <c r="F692"/>
      <c r="G692"/>
      <c r="H692"/>
      <c r="I692"/>
      <c r="J692"/>
      <c r="K692"/>
    </row>
    <row r="693" spans="1:11" x14ac:dyDescent="0.35">
      <c r="A693"/>
      <c r="B693"/>
      <c r="C693" s="21" t="s">
        <v>1744</v>
      </c>
      <c r="D693" s="21" t="s">
        <v>1777</v>
      </c>
      <c r="E693" s="24">
        <v>1</v>
      </c>
      <c r="F693"/>
      <c r="G693"/>
      <c r="H693"/>
      <c r="I693"/>
      <c r="J693"/>
      <c r="K693"/>
    </row>
    <row r="694" spans="1:11" x14ac:dyDescent="0.35">
      <c r="A694"/>
      <c r="B694"/>
      <c r="C694" s="21" t="s">
        <v>2170</v>
      </c>
      <c r="D694" s="21" t="s">
        <v>2168</v>
      </c>
      <c r="E694" s="24">
        <v>1</v>
      </c>
      <c r="F694"/>
      <c r="G694"/>
      <c r="H694"/>
      <c r="I694"/>
      <c r="J694"/>
      <c r="K694"/>
    </row>
    <row r="695" spans="1:11" x14ac:dyDescent="0.35">
      <c r="A695" s="21" t="s">
        <v>167</v>
      </c>
      <c r="B695" s="21" t="s">
        <v>3046</v>
      </c>
      <c r="C695" s="21" t="s">
        <v>426</v>
      </c>
      <c r="D695" s="21" t="s">
        <v>688</v>
      </c>
      <c r="E695" s="24">
        <v>1</v>
      </c>
      <c r="F695"/>
      <c r="G695"/>
      <c r="H695"/>
      <c r="I695"/>
      <c r="J695"/>
      <c r="K695"/>
    </row>
    <row r="696" spans="1:11" x14ac:dyDescent="0.35">
      <c r="A696"/>
      <c r="B696"/>
      <c r="C696" s="21" t="s">
        <v>640</v>
      </c>
      <c r="D696" s="21" t="s">
        <v>693</v>
      </c>
      <c r="E696" s="24">
        <v>1</v>
      </c>
      <c r="F696"/>
      <c r="G696"/>
      <c r="H696"/>
      <c r="I696"/>
      <c r="J696"/>
      <c r="K696"/>
    </row>
    <row r="697" spans="1:11" x14ac:dyDescent="0.35">
      <c r="A697"/>
      <c r="B697"/>
      <c r="C697" s="21" t="s">
        <v>2204</v>
      </c>
      <c r="D697" s="21" t="s">
        <v>667</v>
      </c>
      <c r="E697" s="24">
        <v>1</v>
      </c>
      <c r="F697"/>
      <c r="G697"/>
      <c r="H697"/>
      <c r="I697"/>
      <c r="J697"/>
      <c r="K697"/>
    </row>
    <row r="698" spans="1:11" x14ac:dyDescent="0.35">
      <c r="A698"/>
      <c r="B698"/>
      <c r="C698" s="21" t="s">
        <v>2724</v>
      </c>
      <c r="D698" s="21" t="s">
        <v>1092</v>
      </c>
      <c r="E698" s="24">
        <v>1</v>
      </c>
      <c r="F698"/>
      <c r="G698"/>
      <c r="H698"/>
      <c r="I698"/>
      <c r="J698"/>
      <c r="K698"/>
    </row>
    <row r="699" spans="1:11" x14ac:dyDescent="0.35">
      <c r="A699"/>
      <c r="B699"/>
      <c r="C699" s="21" t="s">
        <v>2921</v>
      </c>
      <c r="D699" s="21" t="s">
        <v>686</v>
      </c>
      <c r="E699" s="24">
        <v>1</v>
      </c>
      <c r="F699"/>
      <c r="G699"/>
      <c r="H699"/>
      <c r="I699"/>
      <c r="J699"/>
      <c r="K699"/>
    </row>
    <row r="700" spans="1:11" x14ac:dyDescent="0.35">
      <c r="A700"/>
      <c r="B700"/>
      <c r="C700" s="21" t="s">
        <v>3034</v>
      </c>
      <c r="D700" s="21" t="s">
        <v>3032</v>
      </c>
      <c r="E700" s="24">
        <v>1</v>
      </c>
      <c r="F700"/>
      <c r="G700"/>
      <c r="H700"/>
      <c r="I700"/>
      <c r="J700"/>
      <c r="K700"/>
    </row>
    <row r="701" spans="1:11" x14ac:dyDescent="0.35">
      <c r="A701" s="21" t="s">
        <v>442</v>
      </c>
      <c r="B701" s="21" t="s">
        <v>443</v>
      </c>
      <c r="C701" s="21" t="s">
        <v>937</v>
      </c>
      <c r="D701" s="21" t="s">
        <v>671</v>
      </c>
      <c r="E701" s="24">
        <v>1</v>
      </c>
      <c r="F701"/>
      <c r="G701"/>
      <c r="H701"/>
      <c r="I701"/>
      <c r="J701"/>
      <c r="K701"/>
    </row>
    <row r="702" spans="1:11" x14ac:dyDescent="0.35">
      <c r="A702"/>
      <c r="B702"/>
      <c r="C702" s="21" t="s">
        <v>1413</v>
      </c>
      <c r="D702" s="21" t="s">
        <v>918</v>
      </c>
      <c r="E702" s="24">
        <v>1</v>
      </c>
      <c r="F702"/>
      <c r="G702"/>
      <c r="H702"/>
      <c r="I702"/>
      <c r="J702"/>
      <c r="K702"/>
    </row>
    <row r="703" spans="1:11" x14ac:dyDescent="0.35">
      <c r="A703"/>
      <c r="B703"/>
      <c r="C703" s="21" t="s">
        <v>2948</v>
      </c>
      <c r="D703" s="21" t="s">
        <v>672</v>
      </c>
      <c r="E703" s="24">
        <v>1</v>
      </c>
      <c r="F703"/>
      <c r="G703"/>
      <c r="H703"/>
      <c r="I703"/>
      <c r="J703"/>
      <c r="K703"/>
    </row>
    <row r="704" spans="1:11" x14ac:dyDescent="0.35">
      <c r="A704"/>
      <c r="B704"/>
      <c r="C704"/>
      <c r="D704" s="21" t="s">
        <v>1333</v>
      </c>
      <c r="E704" s="24">
        <v>1</v>
      </c>
      <c r="F704"/>
      <c r="G704"/>
      <c r="H704"/>
      <c r="I704"/>
      <c r="J704"/>
      <c r="K704"/>
    </row>
    <row r="705" spans="1:11" x14ac:dyDescent="0.35">
      <c r="A705"/>
      <c r="B705" s="21" t="s">
        <v>2475</v>
      </c>
      <c r="C705" s="21" t="s">
        <v>640</v>
      </c>
      <c r="D705" s="21" t="s">
        <v>693</v>
      </c>
      <c r="E705" s="24">
        <v>1</v>
      </c>
      <c r="F705"/>
      <c r="G705"/>
      <c r="H705"/>
      <c r="I705"/>
      <c r="J705"/>
      <c r="K705"/>
    </row>
    <row r="706" spans="1:11" x14ac:dyDescent="0.35">
      <c r="A706"/>
      <c r="B706"/>
      <c r="C706" s="21" t="s">
        <v>2948</v>
      </c>
      <c r="D706" s="21" t="s">
        <v>1333</v>
      </c>
      <c r="E706" s="24">
        <v>1</v>
      </c>
      <c r="F706"/>
      <c r="G706"/>
      <c r="H706"/>
      <c r="I706"/>
      <c r="J706"/>
      <c r="K706"/>
    </row>
    <row r="707" spans="1:11" x14ac:dyDescent="0.35">
      <c r="A707" s="21" t="s">
        <v>471</v>
      </c>
      <c r="B707" s="21" t="s">
        <v>1746</v>
      </c>
      <c r="C707" s="21" t="s">
        <v>1744</v>
      </c>
      <c r="D707" s="21" t="s">
        <v>1777</v>
      </c>
      <c r="E707" s="24">
        <v>1</v>
      </c>
      <c r="F707"/>
      <c r="G707"/>
      <c r="H707"/>
      <c r="I707"/>
      <c r="J707"/>
      <c r="K707"/>
    </row>
    <row r="708" spans="1:11" x14ac:dyDescent="0.35">
      <c r="A708"/>
      <c r="B708"/>
      <c r="C708" s="21" t="s">
        <v>2723</v>
      </c>
      <c r="D708" s="21" t="s">
        <v>669</v>
      </c>
      <c r="E708" s="24">
        <v>1</v>
      </c>
      <c r="F708"/>
      <c r="G708"/>
      <c r="H708"/>
      <c r="I708"/>
      <c r="J708"/>
      <c r="K708"/>
    </row>
    <row r="709" spans="1:11" x14ac:dyDescent="0.35">
      <c r="A709" s="21" t="s">
        <v>408</v>
      </c>
      <c r="B709" s="21" t="s">
        <v>3076</v>
      </c>
      <c r="C709" s="21" t="s">
        <v>403</v>
      </c>
      <c r="D709" s="21" t="s">
        <v>668</v>
      </c>
      <c r="E709" s="24">
        <v>1</v>
      </c>
      <c r="F709"/>
      <c r="G709"/>
      <c r="H709"/>
      <c r="I709"/>
      <c r="J709"/>
      <c r="K709"/>
    </row>
    <row r="710" spans="1:11" x14ac:dyDescent="0.35">
      <c r="A710"/>
      <c r="B710"/>
      <c r="C710" s="21" t="s">
        <v>2313</v>
      </c>
      <c r="D710" s="21" t="s">
        <v>2311</v>
      </c>
      <c r="E710" s="24">
        <v>1</v>
      </c>
      <c r="F710"/>
      <c r="G710"/>
      <c r="H710"/>
      <c r="I710"/>
      <c r="J710"/>
      <c r="K710"/>
    </row>
    <row r="711" spans="1:11" x14ac:dyDescent="0.35">
      <c r="A711"/>
      <c r="B711"/>
      <c r="C711" s="21" t="s">
        <v>1117</v>
      </c>
      <c r="D711" s="21" t="s">
        <v>677</v>
      </c>
      <c r="E711" s="24">
        <v>1</v>
      </c>
      <c r="F711"/>
      <c r="G711"/>
      <c r="H711"/>
      <c r="I711"/>
      <c r="J711"/>
      <c r="K711"/>
    </row>
    <row r="712" spans="1:11" x14ac:dyDescent="0.35">
      <c r="A712"/>
      <c r="B712"/>
      <c r="C712" s="21" t="s">
        <v>2727</v>
      </c>
      <c r="D712" s="21" t="s">
        <v>649</v>
      </c>
      <c r="E712" s="24">
        <v>1</v>
      </c>
      <c r="F712"/>
      <c r="G712"/>
      <c r="H712"/>
      <c r="I712"/>
      <c r="J712"/>
      <c r="K712"/>
    </row>
    <row r="713" spans="1:11" x14ac:dyDescent="0.35">
      <c r="A713"/>
      <c r="B713" s="21" t="s">
        <v>1262</v>
      </c>
      <c r="C713" s="21" t="s">
        <v>769</v>
      </c>
      <c r="D713" s="21" t="s">
        <v>766</v>
      </c>
      <c r="E713" s="24">
        <v>1</v>
      </c>
      <c r="F713"/>
      <c r="G713"/>
      <c r="H713"/>
      <c r="I713"/>
      <c r="J713"/>
      <c r="K713"/>
    </row>
    <row r="714" spans="1:11" x14ac:dyDescent="0.35">
      <c r="A714" s="21" t="s">
        <v>1685</v>
      </c>
      <c r="B714" s="21" t="s">
        <v>1686</v>
      </c>
      <c r="C714" s="21" t="s">
        <v>487</v>
      </c>
      <c r="D714" s="21" t="s">
        <v>681</v>
      </c>
      <c r="E714" s="24">
        <v>1</v>
      </c>
      <c r="F714"/>
      <c r="G714"/>
      <c r="H714"/>
      <c r="I714"/>
      <c r="J714"/>
      <c r="K714"/>
    </row>
    <row r="715" spans="1:11" x14ac:dyDescent="0.35">
      <c r="A715"/>
      <c r="B715"/>
      <c r="C715" s="21" t="s">
        <v>2392</v>
      </c>
      <c r="D715" s="21" t="s">
        <v>2390</v>
      </c>
      <c r="E715" s="24">
        <v>1</v>
      </c>
      <c r="F715"/>
      <c r="G715"/>
      <c r="H715"/>
      <c r="I715"/>
      <c r="J715"/>
      <c r="K715"/>
    </row>
    <row r="716" spans="1:11" x14ac:dyDescent="0.35">
      <c r="A716" s="21" t="s">
        <v>2439</v>
      </c>
      <c r="B716" s="21" t="s">
        <v>2440</v>
      </c>
      <c r="C716" s="21" t="s">
        <v>2204</v>
      </c>
      <c r="D716" s="21" t="s">
        <v>667</v>
      </c>
      <c r="E716" s="24">
        <v>1</v>
      </c>
      <c r="F716"/>
      <c r="G716"/>
      <c r="H716"/>
      <c r="I716"/>
      <c r="J716"/>
      <c r="K716"/>
    </row>
    <row r="717" spans="1:11" x14ac:dyDescent="0.35">
      <c r="A717"/>
      <c r="B717"/>
      <c r="C717" s="21" t="s">
        <v>2948</v>
      </c>
      <c r="D717" s="21" t="s">
        <v>672</v>
      </c>
      <c r="E717" s="24">
        <v>1</v>
      </c>
      <c r="F717"/>
      <c r="G717"/>
      <c r="H717"/>
      <c r="I717"/>
      <c r="J717"/>
      <c r="K717"/>
    </row>
    <row r="718" spans="1:11" x14ac:dyDescent="0.35">
      <c r="A718" s="21" t="s">
        <v>1141</v>
      </c>
      <c r="B718" s="21" t="s">
        <v>586</v>
      </c>
      <c r="C718" s="21" t="s">
        <v>1117</v>
      </c>
      <c r="D718" s="21" t="s">
        <v>677</v>
      </c>
      <c r="E718" s="24">
        <v>1</v>
      </c>
      <c r="F718"/>
      <c r="G718"/>
      <c r="H718"/>
      <c r="I718"/>
      <c r="J718"/>
      <c r="K718"/>
    </row>
    <row r="719" spans="1:11" x14ac:dyDescent="0.35">
      <c r="A719"/>
      <c r="B719" s="21" t="s">
        <v>228</v>
      </c>
      <c r="C719" s="21" t="s">
        <v>2725</v>
      </c>
      <c r="D719" s="21" t="s">
        <v>2137</v>
      </c>
      <c r="E719" s="24">
        <v>1</v>
      </c>
      <c r="F719"/>
      <c r="G719"/>
      <c r="H719"/>
      <c r="I719"/>
      <c r="J719"/>
      <c r="K719"/>
    </row>
    <row r="720" spans="1:11" x14ac:dyDescent="0.35">
      <c r="A720" s="21" t="s">
        <v>2344</v>
      </c>
      <c r="B720" s="21" t="s">
        <v>586</v>
      </c>
      <c r="C720" s="21" t="s">
        <v>2313</v>
      </c>
      <c r="D720" s="21" t="s">
        <v>2311</v>
      </c>
      <c r="E720" s="24">
        <v>1</v>
      </c>
      <c r="F720"/>
      <c r="G720"/>
      <c r="H720"/>
      <c r="I720"/>
      <c r="J720"/>
      <c r="K720"/>
    </row>
    <row r="721" spans="1:11" x14ac:dyDescent="0.35">
      <c r="A721" s="21" t="s">
        <v>2116</v>
      </c>
      <c r="B721" s="21" t="s">
        <v>1579</v>
      </c>
      <c r="C721" s="21" t="s">
        <v>578</v>
      </c>
      <c r="D721" s="21" t="s">
        <v>673</v>
      </c>
      <c r="E721" s="24">
        <v>1</v>
      </c>
      <c r="F721"/>
      <c r="G721"/>
      <c r="H721"/>
      <c r="I721"/>
      <c r="J721"/>
      <c r="K721"/>
    </row>
    <row r="722" spans="1:11" x14ac:dyDescent="0.35">
      <c r="A722"/>
      <c r="B722"/>
      <c r="C722" s="21" t="s">
        <v>426</v>
      </c>
      <c r="D722" s="21" t="s">
        <v>688</v>
      </c>
      <c r="E722" s="24">
        <v>1</v>
      </c>
      <c r="F722"/>
      <c r="G722"/>
      <c r="H722"/>
      <c r="I722"/>
      <c r="J722"/>
      <c r="K722"/>
    </row>
    <row r="723" spans="1:11" x14ac:dyDescent="0.35">
      <c r="A723"/>
      <c r="B723"/>
      <c r="C723" s="21" t="s">
        <v>1098</v>
      </c>
      <c r="D723" s="21" t="s">
        <v>714</v>
      </c>
      <c r="E723" s="24">
        <v>1</v>
      </c>
      <c r="F723"/>
      <c r="G723"/>
      <c r="H723"/>
      <c r="I723"/>
      <c r="J723"/>
      <c r="K723"/>
    </row>
    <row r="724" spans="1:11" x14ac:dyDescent="0.35">
      <c r="A724"/>
      <c r="B724"/>
      <c r="C724" s="21" t="s">
        <v>1856</v>
      </c>
      <c r="D724" s="21" t="s">
        <v>692</v>
      </c>
      <c r="E724" s="24">
        <v>1</v>
      </c>
      <c r="F724"/>
      <c r="G724"/>
      <c r="H724"/>
      <c r="I724"/>
      <c r="J724"/>
      <c r="K724"/>
    </row>
    <row r="725" spans="1:11" x14ac:dyDescent="0.35">
      <c r="A725" s="21" t="s">
        <v>472</v>
      </c>
      <c r="B725" s="21" t="s">
        <v>1278</v>
      </c>
      <c r="C725" s="21" t="s">
        <v>1570</v>
      </c>
      <c r="D725" s="21" t="s">
        <v>685</v>
      </c>
      <c r="E725" s="24">
        <v>1</v>
      </c>
      <c r="F725"/>
      <c r="G725"/>
      <c r="H725"/>
      <c r="I725"/>
      <c r="J725"/>
      <c r="K725"/>
    </row>
    <row r="726" spans="1:11" x14ac:dyDescent="0.35">
      <c r="A726"/>
      <c r="B726"/>
      <c r="C726" s="21" t="s">
        <v>2723</v>
      </c>
      <c r="D726" s="21" t="s">
        <v>669</v>
      </c>
      <c r="E726" s="24">
        <v>1</v>
      </c>
      <c r="F726"/>
      <c r="G726"/>
      <c r="H726"/>
      <c r="I726"/>
      <c r="J726"/>
      <c r="K726"/>
    </row>
    <row r="727" spans="1:11" x14ac:dyDescent="0.35">
      <c r="A727" s="21" t="s">
        <v>137</v>
      </c>
      <c r="B727" s="21" t="s">
        <v>131</v>
      </c>
      <c r="C727" s="21" t="s">
        <v>1215</v>
      </c>
      <c r="D727" s="21" t="s">
        <v>678</v>
      </c>
      <c r="E727" s="24">
        <v>1</v>
      </c>
      <c r="F727"/>
      <c r="G727"/>
      <c r="H727"/>
      <c r="I727"/>
      <c r="J727"/>
      <c r="K727"/>
    </row>
    <row r="728" spans="1:11" x14ac:dyDescent="0.35">
      <c r="A728"/>
      <c r="B728" s="21" t="s">
        <v>2609</v>
      </c>
      <c r="C728" s="21" t="s">
        <v>1117</v>
      </c>
      <c r="D728" s="21" t="s">
        <v>677</v>
      </c>
      <c r="E728" s="24">
        <v>1</v>
      </c>
      <c r="F728"/>
      <c r="G728"/>
      <c r="H728"/>
      <c r="I728"/>
      <c r="J728"/>
      <c r="K728"/>
    </row>
    <row r="729" spans="1:11" x14ac:dyDescent="0.35">
      <c r="A729" s="21" t="s">
        <v>454</v>
      </c>
      <c r="B729" s="21" t="s">
        <v>1279</v>
      </c>
      <c r="C729" s="21" t="s">
        <v>1570</v>
      </c>
      <c r="D729" s="21" t="s">
        <v>685</v>
      </c>
      <c r="E729" s="24">
        <v>1</v>
      </c>
      <c r="F729"/>
      <c r="G729"/>
      <c r="H729"/>
      <c r="I729"/>
      <c r="J729"/>
      <c r="K729"/>
    </row>
    <row r="730" spans="1:11" x14ac:dyDescent="0.35">
      <c r="A730" s="21" t="s">
        <v>444</v>
      </c>
      <c r="B730" s="21" t="s">
        <v>2</v>
      </c>
      <c r="C730" s="21" t="s">
        <v>937</v>
      </c>
      <c r="D730" s="21" t="s">
        <v>671</v>
      </c>
      <c r="E730" s="24">
        <v>1</v>
      </c>
      <c r="F730"/>
      <c r="G730"/>
      <c r="H730"/>
      <c r="I730"/>
      <c r="J730"/>
      <c r="K730"/>
    </row>
    <row r="731" spans="1:11" x14ac:dyDescent="0.35">
      <c r="A731" s="21" t="s">
        <v>218</v>
      </c>
      <c r="B731" s="21" t="s">
        <v>127</v>
      </c>
      <c r="C731" s="21" t="s">
        <v>640</v>
      </c>
      <c r="D731" s="21" t="s">
        <v>693</v>
      </c>
      <c r="E731" s="24">
        <v>1</v>
      </c>
      <c r="F731"/>
      <c r="G731"/>
      <c r="H731"/>
      <c r="I731"/>
      <c r="J731"/>
      <c r="K731"/>
    </row>
    <row r="732" spans="1:11" x14ac:dyDescent="0.35">
      <c r="A732" s="21" t="s">
        <v>455</v>
      </c>
      <c r="B732" s="21" t="s">
        <v>1281</v>
      </c>
      <c r="C732" s="21" t="s">
        <v>1096</v>
      </c>
      <c r="D732" s="21" t="s">
        <v>670</v>
      </c>
      <c r="E732" s="24">
        <v>1</v>
      </c>
      <c r="F732"/>
      <c r="G732"/>
      <c r="H732"/>
      <c r="I732"/>
      <c r="J732"/>
      <c r="K732"/>
    </row>
    <row r="733" spans="1:11" x14ac:dyDescent="0.35">
      <c r="A733"/>
      <c r="B733"/>
      <c r="C733" s="21" t="s">
        <v>1570</v>
      </c>
      <c r="D733" s="21" t="s">
        <v>685</v>
      </c>
      <c r="E733" s="24">
        <v>1</v>
      </c>
      <c r="F733"/>
      <c r="G733"/>
      <c r="H733"/>
      <c r="I733"/>
      <c r="J733"/>
      <c r="K733"/>
    </row>
    <row r="734" spans="1:11" x14ac:dyDescent="0.35">
      <c r="A734" s="21" t="s">
        <v>219</v>
      </c>
      <c r="B734" s="21" t="s">
        <v>2478</v>
      </c>
      <c r="C734" s="21" t="s">
        <v>640</v>
      </c>
      <c r="D734" s="21" t="s">
        <v>693</v>
      </c>
      <c r="E734" s="24">
        <v>1</v>
      </c>
      <c r="F734"/>
      <c r="G734"/>
      <c r="H734"/>
      <c r="I734"/>
      <c r="J734"/>
      <c r="K734"/>
    </row>
    <row r="735" spans="1:11" x14ac:dyDescent="0.35">
      <c r="A735"/>
      <c r="B735"/>
      <c r="C735" s="21" t="s">
        <v>1117</v>
      </c>
      <c r="D735" s="21" t="s">
        <v>677</v>
      </c>
      <c r="E735" s="24">
        <v>1</v>
      </c>
      <c r="F735"/>
      <c r="G735"/>
      <c r="H735"/>
      <c r="I735"/>
      <c r="J735"/>
      <c r="K735"/>
    </row>
    <row r="736" spans="1:11" x14ac:dyDescent="0.35">
      <c r="A736"/>
      <c r="B736"/>
      <c r="C736" s="21" t="s">
        <v>2948</v>
      </c>
      <c r="D736" s="21" t="s">
        <v>1333</v>
      </c>
      <c r="E736" s="24">
        <v>1</v>
      </c>
      <c r="F736"/>
      <c r="G736"/>
      <c r="H736"/>
      <c r="I736"/>
      <c r="J736"/>
      <c r="K736"/>
    </row>
    <row r="737" spans="1:11" x14ac:dyDescent="0.35">
      <c r="A737" s="21" t="s">
        <v>261</v>
      </c>
      <c r="B737" s="21" t="s">
        <v>215</v>
      </c>
      <c r="C737" s="21" t="s">
        <v>1413</v>
      </c>
      <c r="D737" s="21" t="s">
        <v>918</v>
      </c>
      <c r="E737" s="24">
        <v>1</v>
      </c>
      <c r="F737"/>
      <c r="G737"/>
      <c r="H737"/>
      <c r="I737"/>
      <c r="J737"/>
      <c r="K737"/>
    </row>
    <row r="738" spans="1:11" x14ac:dyDescent="0.35">
      <c r="A738"/>
      <c r="B738"/>
      <c r="C738" s="21" t="s">
        <v>1427</v>
      </c>
      <c r="D738" s="21" t="s">
        <v>679</v>
      </c>
      <c r="E738" s="24">
        <v>1</v>
      </c>
      <c r="F738"/>
      <c r="G738"/>
      <c r="H738"/>
      <c r="I738"/>
      <c r="J738"/>
      <c r="K738"/>
    </row>
    <row r="739" spans="1:11" x14ac:dyDescent="0.35">
      <c r="A739"/>
      <c r="B739"/>
      <c r="C739" s="21" t="s">
        <v>2723</v>
      </c>
      <c r="D739" s="21" t="s">
        <v>669</v>
      </c>
      <c r="E739" s="24">
        <v>1</v>
      </c>
      <c r="F739"/>
      <c r="G739"/>
      <c r="H739"/>
      <c r="I739"/>
      <c r="J739"/>
      <c r="K739"/>
    </row>
    <row r="740" spans="1:11" x14ac:dyDescent="0.35">
      <c r="A740"/>
      <c r="B740"/>
      <c r="C740" s="21" t="s">
        <v>2726</v>
      </c>
      <c r="D740" s="21" t="s">
        <v>683</v>
      </c>
      <c r="E740" s="24">
        <v>1</v>
      </c>
      <c r="F740"/>
      <c r="G740"/>
      <c r="H740"/>
      <c r="I740"/>
      <c r="J740"/>
      <c r="K740"/>
    </row>
    <row r="741" spans="1:11" x14ac:dyDescent="0.35">
      <c r="A741" s="21" t="s">
        <v>728</v>
      </c>
      <c r="B741" s="21" t="s">
        <v>50</v>
      </c>
      <c r="C741" s="21" t="s">
        <v>1572</v>
      </c>
      <c r="D741" s="21" t="s">
        <v>3084</v>
      </c>
      <c r="E741" s="24">
        <v>1</v>
      </c>
      <c r="F741"/>
      <c r="G741"/>
      <c r="H741"/>
      <c r="I741"/>
      <c r="J741"/>
      <c r="K741"/>
    </row>
    <row r="742" spans="1:11" x14ac:dyDescent="0.35">
      <c r="A742"/>
      <c r="B742"/>
      <c r="C742" s="21" t="s">
        <v>2726</v>
      </c>
      <c r="D742" s="21" t="s">
        <v>683</v>
      </c>
      <c r="E742" s="24">
        <v>1</v>
      </c>
      <c r="F742"/>
      <c r="G742"/>
      <c r="H742"/>
      <c r="I742"/>
      <c r="J742"/>
      <c r="K742"/>
    </row>
    <row r="743" spans="1:11" x14ac:dyDescent="0.35">
      <c r="A743" s="21" t="s">
        <v>1759</v>
      </c>
      <c r="B743" s="21" t="s">
        <v>1760</v>
      </c>
      <c r="C743" s="21" t="s">
        <v>1744</v>
      </c>
      <c r="D743" s="21" t="s">
        <v>1777</v>
      </c>
      <c r="E743" s="24">
        <v>1</v>
      </c>
      <c r="F743"/>
      <c r="G743"/>
      <c r="H743"/>
      <c r="I743"/>
      <c r="J743"/>
      <c r="K743"/>
    </row>
    <row r="744" spans="1:11" x14ac:dyDescent="0.35">
      <c r="A744" s="21" t="s">
        <v>2988</v>
      </c>
      <c r="B744" s="21" t="s">
        <v>248</v>
      </c>
      <c r="C744" s="21" t="s">
        <v>1224</v>
      </c>
      <c r="D744" s="21" t="s">
        <v>682</v>
      </c>
      <c r="E744" s="24">
        <v>1</v>
      </c>
      <c r="F744"/>
      <c r="G744"/>
      <c r="H744"/>
      <c r="I744"/>
      <c r="J744"/>
      <c r="K744"/>
    </row>
    <row r="745" spans="1:11" x14ac:dyDescent="0.35">
      <c r="A745" s="21" t="s">
        <v>2443</v>
      </c>
      <c r="B745" s="21" t="s">
        <v>2442</v>
      </c>
      <c r="C745" s="21" t="s">
        <v>2204</v>
      </c>
      <c r="D745" s="21" t="s">
        <v>667</v>
      </c>
      <c r="E745" s="24">
        <v>1</v>
      </c>
      <c r="F745"/>
      <c r="G745"/>
      <c r="H745"/>
      <c r="I745"/>
      <c r="J745"/>
      <c r="K745"/>
    </row>
    <row r="746" spans="1:11" x14ac:dyDescent="0.35">
      <c r="A746" s="21" t="s">
        <v>934</v>
      </c>
      <c r="B746" s="21" t="s">
        <v>1356</v>
      </c>
      <c r="C746" s="21" t="s">
        <v>629</v>
      </c>
      <c r="D746" s="21" t="s">
        <v>689</v>
      </c>
      <c r="E746" s="24">
        <v>1</v>
      </c>
      <c r="F746"/>
      <c r="G746"/>
      <c r="H746"/>
      <c r="I746"/>
      <c r="J746"/>
      <c r="K746"/>
    </row>
    <row r="747" spans="1:11" x14ac:dyDescent="0.35">
      <c r="A747"/>
      <c r="B747"/>
      <c r="C747" s="21" t="s">
        <v>518</v>
      </c>
      <c r="D747" s="21" t="s">
        <v>690</v>
      </c>
      <c r="E747" s="24">
        <v>1</v>
      </c>
      <c r="F747"/>
      <c r="G747"/>
      <c r="H747"/>
      <c r="I747"/>
      <c r="J747"/>
      <c r="K747"/>
    </row>
    <row r="748" spans="1:11" x14ac:dyDescent="0.35">
      <c r="A748"/>
      <c r="B748"/>
      <c r="C748" s="21" t="s">
        <v>1572</v>
      </c>
      <c r="D748" s="21" t="s">
        <v>3084</v>
      </c>
      <c r="E748" s="24">
        <v>1</v>
      </c>
      <c r="F748"/>
      <c r="G748"/>
      <c r="H748"/>
      <c r="I748"/>
      <c r="J748"/>
      <c r="K748"/>
    </row>
    <row r="749" spans="1:11" x14ac:dyDescent="0.35">
      <c r="A749" s="21" t="s">
        <v>653</v>
      </c>
      <c r="B749" s="21" t="s">
        <v>9</v>
      </c>
      <c r="C749" s="21" t="s">
        <v>485</v>
      </c>
      <c r="D749" s="21" t="s">
        <v>664</v>
      </c>
      <c r="E749" s="24">
        <v>1</v>
      </c>
      <c r="F749"/>
      <c r="G749"/>
      <c r="H749"/>
      <c r="I749"/>
      <c r="J749"/>
      <c r="K749"/>
    </row>
    <row r="750" spans="1:11" x14ac:dyDescent="0.35">
      <c r="A750"/>
      <c r="B750"/>
      <c r="C750" s="21" t="s">
        <v>629</v>
      </c>
      <c r="D750" s="21" t="s">
        <v>689</v>
      </c>
      <c r="E750" s="24">
        <v>1</v>
      </c>
      <c r="F750"/>
      <c r="G750"/>
      <c r="H750"/>
      <c r="I750"/>
      <c r="J750"/>
      <c r="K750"/>
    </row>
    <row r="751" spans="1:11" x14ac:dyDescent="0.35">
      <c r="A751"/>
      <c r="B751"/>
      <c r="C751" s="21" t="s">
        <v>518</v>
      </c>
      <c r="D751" s="21" t="s">
        <v>690</v>
      </c>
      <c r="E751" s="24">
        <v>1</v>
      </c>
      <c r="F751"/>
      <c r="G751"/>
      <c r="H751"/>
      <c r="I751"/>
      <c r="J751"/>
      <c r="K751"/>
    </row>
    <row r="752" spans="1:11" x14ac:dyDescent="0.35">
      <c r="A752"/>
      <c r="B752"/>
      <c r="C752" s="21" t="s">
        <v>2313</v>
      </c>
      <c r="D752" s="21" t="s">
        <v>2311</v>
      </c>
      <c r="E752" s="24">
        <v>1</v>
      </c>
      <c r="F752"/>
      <c r="G752"/>
      <c r="H752"/>
      <c r="I752"/>
      <c r="J752"/>
      <c r="K752"/>
    </row>
    <row r="753" spans="1:11" x14ac:dyDescent="0.35">
      <c r="A753"/>
      <c r="B753"/>
      <c r="C753" s="21" t="s">
        <v>2948</v>
      </c>
      <c r="D753" s="21" t="s">
        <v>672</v>
      </c>
      <c r="E753" s="24">
        <v>1</v>
      </c>
      <c r="F753"/>
      <c r="G753"/>
      <c r="H753"/>
      <c r="I753"/>
      <c r="J753"/>
      <c r="K753"/>
    </row>
    <row r="754" spans="1:11" x14ac:dyDescent="0.35">
      <c r="A754" s="21" t="s">
        <v>1716</v>
      </c>
      <c r="B754" s="21" t="s">
        <v>1717</v>
      </c>
      <c r="C754" s="21" t="s">
        <v>640</v>
      </c>
      <c r="D754" s="21" t="s">
        <v>693</v>
      </c>
      <c r="E754" s="24">
        <v>1</v>
      </c>
      <c r="F754"/>
      <c r="G754"/>
      <c r="H754"/>
      <c r="I754"/>
      <c r="J754"/>
      <c r="K754"/>
    </row>
    <row r="755" spans="1:11" x14ac:dyDescent="0.35">
      <c r="A755"/>
      <c r="B755" s="21" t="s">
        <v>2964</v>
      </c>
      <c r="C755" s="21" t="s">
        <v>2948</v>
      </c>
      <c r="D755" s="21" t="s">
        <v>1333</v>
      </c>
      <c r="E755" s="24">
        <v>1</v>
      </c>
      <c r="F755"/>
      <c r="G755"/>
      <c r="H755"/>
      <c r="I755"/>
      <c r="J755"/>
      <c r="K755"/>
    </row>
    <row r="756" spans="1:11" x14ac:dyDescent="0.35">
      <c r="A756" s="21" t="s">
        <v>851</v>
      </c>
      <c r="B756" s="21" t="s">
        <v>852</v>
      </c>
      <c r="C756" s="21" t="s">
        <v>487</v>
      </c>
      <c r="D756" s="21" t="s">
        <v>681</v>
      </c>
      <c r="E756" s="24">
        <v>1</v>
      </c>
      <c r="F756"/>
      <c r="G756"/>
      <c r="H756"/>
      <c r="I756"/>
      <c r="J756"/>
      <c r="K756"/>
    </row>
    <row r="757" spans="1:11" x14ac:dyDescent="0.35">
      <c r="A757"/>
      <c r="B757"/>
      <c r="C757" s="21" t="s">
        <v>2313</v>
      </c>
      <c r="D757" s="21" t="s">
        <v>2311</v>
      </c>
      <c r="E757" s="24">
        <v>1</v>
      </c>
      <c r="F757"/>
      <c r="G757"/>
      <c r="H757"/>
      <c r="I757"/>
      <c r="J757"/>
      <c r="K757"/>
    </row>
    <row r="758" spans="1:11" x14ac:dyDescent="0.35">
      <c r="A758"/>
      <c r="B758"/>
      <c r="C758" s="21" t="s">
        <v>1117</v>
      </c>
      <c r="D758" s="21" t="s">
        <v>677</v>
      </c>
      <c r="E758" s="24">
        <v>1</v>
      </c>
      <c r="F758"/>
      <c r="G758"/>
      <c r="H758"/>
      <c r="I758"/>
      <c r="J758"/>
      <c r="K758"/>
    </row>
    <row r="759" spans="1:11" x14ac:dyDescent="0.35">
      <c r="A759"/>
      <c r="B759"/>
      <c r="C759" s="21" t="s">
        <v>2921</v>
      </c>
      <c r="D759" s="21" t="s">
        <v>686</v>
      </c>
      <c r="E759" s="24">
        <v>1</v>
      </c>
      <c r="F759"/>
      <c r="G759"/>
      <c r="H759"/>
      <c r="I759"/>
      <c r="J759"/>
      <c r="K759"/>
    </row>
    <row r="760" spans="1:11" x14ac:dyDescent="0.35">
      <c r="A760" s="21" t="s">
        <v>81</v>
      </c>
      <c r="B760" s="21" t="s">
        <v>604</v>
      </c>
      <c r="C760" s="21" t="s">
        <v>951</v>
      </c>
      <c r="D760" s="21" t="s">
        <v>676</v>
      </c>
      <c r="E760" s="24">
        <v>1</v>
      </c>
      <c r="F760"/>
      <c r="G760"/>
      <c r="H760"/>
      <c r="I760"/>
      <c r="J760"/>
      <c r="K760"/>
    </row>
    <row r="761" spans="1:11" x14ac:dyDescent="0.35">
      <c r="A761"/>
      <c r="B761"/>
      <c r="C761" s="21" t="s">
        <v>1568</v>
      </c>
      <c r="D761" s="21" t="s">
        <v>665</v>
      </c>
      <c r="E761" s="24">
        <v>1</v>
      </c>
      <c r="F761"/>
      <c r="G761"/>
      <c r="H761"/>
      <c r="I761"/>
      <c r="J761"/>
      <c r="K761"/>
    </row>
    <row r="762" spans="1:11" x14ac:dyDescent="0.35">
      <c r="A762" s="21" t="s">
        <v>220</v>
      </c>
      <c r="B762" s="21" t="s">
        <v>221</v>
      </c>
      <c r="C762" s="21" t="s">
        <v>640</v>
      </c>
      <c r="D762" s="21" t="s">
        <v>693</v>
      </c>
      <c r="E762" s="24">
        <v>1</v>
      </c>
      <c r="F762"/>
      <c r="G762"/>
      <c r="H762"/>
      <c r="I762"/>
      <c r="J762"/>
      <c r="K762"/>
    </row>
    <row r="763" spans="1:11" x14ac:dyDescent="0.35">
      <c r="A763" s="21" t="s">
        <v>235</v>
      </c>
      <c r="B763" s="21" t="s">
        <v>1248</v>
      </c>
      <c r="C763" s="21" t="s">
        <v>640</v>
      </c>
      <c r="D763" s="21" t="s">
        <v>693</v>
      </c>
      <c r="E763" s="24">
        <v>1</v>
      </c>
      <c r="F763"/>
      <c r="G763"/>
      <c r="H763"/>
      <c r="I763"/>
      <c r="J763"/>
      <c r="K763"/>
    </row>
    <row r="764" spans="1:11" x14ac:dyDescent="0.35">
      <c r="A764" s="21" t="s">
        <v>456</v>
      </c>
      <c r="B764" s="21" t="s">
        <v>1282</v>
      </c>
      <c r="C764" s="21" t="s">
        <v>1570</v>
      </c>
      <c r="D764" s="21" t="s">
        <v>685</v>
      </c>
      <c r="E764" s="24">
        <v>1</v>
      </c>
      <c r="F764"/>
      <c r="G764"/>
      <c r="H764"/>
      <c r="I764"/>
      <c r="J764"/>
      <c r="K764"/>
    </row>
    <row r="765" spans="1:11" x14ac:dyDescent="0.35">
      <c r="A765" s="21" t="s">
        <v>1680</v>
      </c>
      <c r="B765" s="21" t="s">
        <v>538</v>
      </c>
      <c r="C765" s="21" t="s">
        <v>2265</v>
      </c>
      <c r="D765" s="21" t="s">
        <v>2263</v>
      </c>
      <c r="E765" s="24">
        <v>1</v>
      </c>
      <c r="F765"/>
      <c r="G765"/>
      <c r="H765"/>
      <c r="I765"/>
      <c r="J765"/>
      <c r="K765"/>
    </row>
    <row r="766" spans="1:11" x14ac:dyDescent="0.35">
      <c r="A766" s="21" t="s">
        <v>742</v>
      </c>
      <c r="B766" s="21" t="s">
        <v>1283</v>
      </c>
      <c r="C766" s="21" t="s">
        <v>578</v>
      </c>
      <c r="D766" s="21" t="s">
        <v>673</v>
      </c>
      <c r="E766" s="24">
        <v>1</v>
      </c>
      <c r="F766"/>
      <c r="G766"/>
      <c r="H766"/>
      <c r="I766"/>
      <c r="J766"/>
      <c r="K766"/>
    </row>
    <row r="767" spans="1:11" x14ac:dyDescent="0.35">
      <c r="A767"/>
      <c r="B767"/>
      <c r="C767" s="21" t="s">
        <v>2313</v>
      </c>
      <c r="D767" s="21" t="s">
        <v>2311</v>
      </c>
      <c r="E767" s="24">
        <v>1</v>
      </c>
      <c r="F767"/>
      <c r="G767"/>
      <c r="H767"/>
      <c r="I767"/>
      <c r="J767"/>
      <c r="K767"/>
    </row>
    <row r="768" spans="1:11" x14ac:dyDescent="0.35">
      <c r="A768"/>
      <c r="B768"/>
      <c r="C768" s="21" t="s">
        <v>1570</v>
      </c>
      <c r="D768" s="21" t="s">
        <v>685</v>
      </c>
      <c r="E768" s="24">
        <v>1</v>
      </c>
      <c r="F768"/>
      <c r="G768"/>
      <c r="H768"/>
      <c r="I768"/>
      <c r="J768"/>
      <c r="K768"/>
    </row>
    <row r="769" spans="1:11" x14ac:dyDescent="0.35">
      <c r="A769"/>
      <c r="B769"/>
      <c r="C769" s="21" t="s">
        <v>1572</v>
      </c>
      <c r="D769" s="21" t="s">
        <v>3084</v>
      </c>
      <c r="E769" s="24">
        <v>1</v>
      </c>
      <c r="F769"/>
      <c r="G769"/>
      <c r="H769"/>
      <c r="I769"/>
      <c r="J769"/>
      <c r="K769"/>
    </row>
    <row r="770" spans="1:11" x14ac:dyDescent="0.35">
      <c r="A770"/>
      <c r="B770"/>
      <c r="C770" s="21" t="s">
        <v>2723</v>
      </c>
      <c r="D770" s="21" t="s">
        <v>669</v>
      </c>
      <c r="E770" s="24">
        <v>1</v>
      </c>
      <c r="F770"/>
      <c r="G770"/>
      <c r="H770"/>
      <c r="I770"/>
      <c r="J770"/>
      <c r="K770"/>
    </row>
    <row r="771" spans="1:11" x14ac:dyDescent="0.35">
      <c r="A771" s="21" t="s">
        <v>773</v>
      </c>
      <c r="B771" s="21" t="s">
        <v>772</v>
      </c>
      <c r="C771" s="21" t="s">
        <v>1465</v>
      </c>
      <c r="D771" s="21" t="s">
        <v>663</v>
      </c>
      <c r="E771" s="24">
        <v>1</v>
      </c>
      <c r="F771"/>
      <c r="G771"/>
      <c r="H771"/>
      <c r="I771"/>
      <c r="J771"/>
      <c r="K771"/>
    </row>
    <row r="772" spans="1:11" x14ac:dyDescent="0.35">
      <c r="A772"/>
      <c r="B772"/>
      <c r="C772" s="21" t="s">
        <v>2724</v>
      </c>
      <c r="D772" s="21" t="s">
        <v>1092</v>
      </c>
      <c r="E772" s="24">
        <v>1</v>
      </c>
      <c r="F772"/>
      <c r="G772"/>
      <c r="H772"/>
      <c r="I772"/>
      <c r="J772"/>
      <c r="K772"/>
    </row>
    <row r="773" spans="1:11" x14ac:dyDescent="0.35">
      <c r="A773" s="21" t="s">
        <v>262</v>
      </c>
      <c r="B773" s="21" t="s">
        <v>263</v>
      </c>
      <c r="C773" s="21" t="s">
        <v>1427</v>
      </c>
      <c r="D773" s="21" t="s">
        <v>679</v>
      </c>
      <c r="E773" s="24">
        <v>1</v>
      </c>
      <c r="F773"/>
      <c r="G773"/>
      <c r="H773"/>
      <c r="I773"/>
      <c r="J773"/>
      <c r="K773"/>
    </row>
    <row r="774" spans="1:11" x14ac:dyDescent="0.35">
      <c r="A774" s="21" t="s">
        <v>315</v>
      </c>
      <c r="B774" s="21" t="s">
        <v>314</v>
      </c>
      <c r="C774" s="21" t="s">
        <v>299</v>
      </c>
      <c r="D774" s="21" t="s">
        <v>675</v>
      </c>
      <c r="E774" s="24">
        <v>1</v>
      </c>
      <c r="F774"/>
      <c r="G774"/>
      <c r="H774"/>
      <c r="I774"/>
      <c r="J774"/>
      <c r="K774"/>
    </row>
    <row r="775" spans="1:11" x14ac:dyDescent="0.35">
      <c r="A775"/>
      <c r="B775"/>
      <c r="C775" s="21" t="s">
        <v>310</v>
      </c>
      <c r="D775" s="21" t="s">
        <v>684</v>
      </c>
      <c r="E775" s="24">
        <v>1</v>
      </c>
      <c r="F775"/>
      <c r="G775"/>
      <c r="H775"/>
      <c r="I775"/>
      <c r="J775"/>
      <c r="K775"/>
    </row>
    <row r="776" spans="1:11" x14ac:dyDescent="0.35">
      <c r="A776"/>
      <c r="B776"/>
      <c r="C776" s="21" t="s">
        <v>2724</v>
      </c>
      <c r="D776" s="21" t="s">
        <v>1092</v>
      </c>
      <c r="E776" s="24">
        <v>1</v>
      </c>
      <c r="F776"/>
      <c r="G776"/>
      <c r="H776"/>
      <c r="I776"/>
      <c r="J776"/>
      <c r="K776"/>
    </row>
    <row r="777" spans="1:11" x14ac:dyDescent="0.35">
      <c r="A777" s="21" t="s">
        <v>193</v>
      </c>
      <c r="B777" s="21" t="s">
        <v>203</v>
      </c>
      <c r="C777" s="21" t="s">
        <v>578</v>
      </c>
      <c r="D777" s="21" t="s">
        <v>673</v>
      </c>
      <c r="E777" s="24">
        <v>1</v>
      </c>
      <c r="F777"/>
      <c r="G777"/>
      <c r="H777"/>
      <c r="I777"/>
      <c r="J777"/>
      <c r="K777"/>
    </row>
    <row r="778" spans="1:11" x14ac:dyDescent="0.35">
      <c r="A778"/>
      <c r="B778"/>
      <c r="C778" s="21" t="s">
        <v>426</v>
      </c>
      <c r="D778" s="21" t="s">
        <v>688</v>
      </c>
      <c r="E778" s="24">
        <v>1</v>
      </c>
      <c r="F778"/>
      <c r="G778"/>
      <c r="H778"/>
      <c r="I778"/>
      <c r="J778"/>
      <c r="K778"/>
    </row>
    <row r="779" spans="1:11" x14ac:dyDescent="0.35">
      <c r="A779"/>
      <c r="B779"/>
      <c r="C779" s="21" t="s">
        <v>518</v>
      </c>
      <c r="D779" s="21" t="s">
        <v>690</v>
      </c>
      <c r="E779" s="24">
        <v>1</v>
      </c>
      <c r="F779"/>
      <c r="G779"/>
      <c r="H779"/>
      <c r="I779"/>
      <c r="J779"/>
      <c r="K779"/>
    </row>
    <row r="780" spans="1:11" x14ac:dyDescent="0.35">
      <c r="A780"/>
      <c r="B780"/>
      <c r="C780" s="21" t="s">
        <v>640</v>
      </c>
      <c r="D780" s="21" t="s">
        <v>693</v>
      </c>
      <c r="E780" s="24">
        <v>1</v>
      </c>
      <c r="F780"/>
      <c r="G780"/>
      <c r="H780"/>
      <c r="I780"/>
      <c r="J780"/>
      <c r="K780"/>
    </row>
    <row r="781" spans="1:11" x14ac:dyDescent="0.35">
      <c r="A781"/>
      <c r="B781"/>
      <c r="C781" s="21" t="s">
        <v>2313</v>
      </c>
      <c r="D781" s="21" t="s">
        <v>2311</v>
      </c>
      <c r="E781" s="24">
        <v>1</v>
      </c>
      <c r="F781"/>
      <c r="G781"/>
      <c r="H781"/>
      <c r="I781"/>
      <c r="J781"/>
      <c r="K781"/>
    </row>
    <row r="782" spans="1:11" x14ac:dyDescent="0.35">
      <c r="A782"/>
      <c r="B782"/>
      <c r="C782" s="21" t="s">
        <v>937</v>
      </c>
      <c r="D782" s="21" t="s">
        <v>671</v>
      </c>
      <c r="E782" s="24">
        <v>1</v>
      </c>
      <c r="F782"/>
      <c r="G782"/>
      <c r="H782"/>
      <c r="I782"/>
      <c r="J782"/>
      <c r="K782"/>
    </row>
    <row r="783" spans="1:11" x14ac:dyDescent="0.35">
      <c r="A783"/>
      <c r="B783"/>
      <c r="C783" s="21" t="s">
        <v>1098</v>
      </c>
      <c r="D783" s="21" t="s">
        <v>714</v>
      </c>
      <c r="E783" s="24">
        <v>1</v>
      </c>
      <c r="F783"/>
      <c r="G783"/>
      <c r="H783"/>
      <c r="I783"/>
      <c r="J783"/>
      <c r="K783"/>
    </row>
    <row r="784" spans="1:11" x14ac:dyDescent="0.35">
      <c r="A784"/>
      <c r="B784"/>
      <c r="C784" s="21" t="s">
        <v>1096</v>
      </c>
      <c r="D784" s="21" t="s">
        <v>670</v>
      </c>
      <c r="E784" s="24">
        <v>1</v>
      </c>
      <c r="F784"/>
      <c r="G784"/>
      <c r="H784"/>
      <c r="I784"/>
      <c r="J784"/>
      <c r="K784"/>
    </row>
    <row r="785" spans="1:11" x14ac:dyDescent="0.35">
      <c r="A785"/>
      <c r="B785"/>
      <c r="C785" s="21" t="s">
        <v>1386</v>
      </c>
      <c r="D785" s="21" t="s">
        <v>666</v>
      </c>
      <c r="E785" s="24">
        <v>1</v>
      </c>
      <c r="F785"/>
      <c r="G785"/>
      <c r="H785"/>
      <c r="I785"/>
      <c r="J785"/>
      <c r="K785"/>
    </row>
    <row r="786" spans="1:11" x14ac:dyDescent="0.35">
      <c r="A786"/>
      <c r="B786"/>
      <c r="C786" s="21" t="s">
        <v>1856</v>
      </c>
      <c r="D786" s="21" t="s">
        <v>692</v>
      </c>
      <c r="E786" s="24">
        <v>1</v>
      </c>
      <c r="F786"/>
      <c r="G786"/>
      <c r="H786"/>
      <c r="I786"/>
      <c r="J786"/>
      <c r="K786"/>
    </row>
    <row r="787" spans="1:11" x14ac:dyDescent="0.35">
      <c r="A787"/>
      <c r="B787"/>
      <c r="C787" s="21" t="s">
        <v>2170</v>
      </c>
      <c r="D787" s="21" t="s">
        <v>2168</v>
      </c>
      <c r="E787" s="24">
        <v>1</v>
      </c>
      <c r="F787"/>
      <c r="G787"/>
      <c r="H787"/>
      <c r="I787"/>
      <c r="J787"/>
      <c r="K787"/>
    </row>
    <row r="788" spans="1:11" x14ac:dyDescent="0.35">
      <c r="A788"/>
      <c r="B788"/>
      <c r="C788" s="21" t="s">
        <v>2204</v>
      </c>
      <c r="D788" s="21" t="s">
        <v>667</v>
      </c>
      <c r="E788" s="24">
        <v>1</v>
      </c>
      <c r="F788"/>
      <c r="G788"/>
      <c r="H788"/>
      <c r="I788"/>
      <c r="J788"/>
      <c r="K788"/>
    </row>
    <row r="789" spans="1:11" x14ac:dyDescent="0.35">
      <c r="A789"/>
      <c r="B789"/>
      <c r="C789" s="21" t="s">
        <v>3034</v>
      </c>
      <c r="D789" s="21" t="s">
        <v>3032</v>
      </c>
      <c r="E789" s="24">
        <v>1</v>
      </c>
      <c r="F789"/>
      <c r="G789"/>
      <c r="H789"/>
      <c r="I789"/>
      <c r="J789"/>
      <c r="K789"/>
    </row>
    <row r="790" spans="1:11" x14ac:dyDescent="0.35">
      <c r="A790"/>
      <c r="B790" s="21" t="s">
        <v>314</v>
      </c>
      <c r="C790" s="21" t="s">
        <v>2392</v>
      </c>
      <c r="D790" s="21" t="s">
        <v>2390</v>
      </c>
      <c r="E790" s="24">
        <v>1</v>
      </c>
      <c r="F790"/>
      <c r="G790"/>
      <c r="H790"/>
      <c r="I790"/>
      <c r="J790"/>
      <c r="K790"/>
    </row>
    <row r="791" spans="1:11" x14ac:dyDescent="0.35">
      <c r="A791" s="21" t="s">
        <v>536</v>
      </c>
      <c r="B791" s="21" t="s">
        <v>1284</v>
      </c>
      <c r="C791" s="21" t="s">
        <v>1570</v>
      </c>
      <c r="D791" s="21" t="s">
        <v>685</v>
      </c>
      <c r="E791" s="24">
        <v>1</v>
      </c>
      <c r="F791"/>
      <c r="G791"/>
      <c r="H791"/>
      <c r="I791"/>
      <c r="J791"/>
      <c r="K791"/>
    </row>
    <row r="792" spans="1:11" x14ac:dyDescent="0.35">
      <c r="A792" s="21" t="s">
        <v>457</v>
      </c>
      <c r="B792" s="21" t="s">
        <v>458</v>
      </c>
      <c r="C792" s="21" t="s">
        <v>578</v>
      </c>
      <c r="D792" s="21" t="s">
        <v>673</v>
      </c>
      <c r="E792" s="24">
        <v>1</v>
      </c>
      <c r="F792"/>
      <c r="G792"/>
      <c r="H792"/>
      <c r="I792"/>
      <c r="J792"/>
      <c r="K792"/>
    </row>
    <row r="793" spans="1:11" x14ac:dyDescent="0.35">
      <c r="A793"/>
      <c r="B793"/>
      <c r="C793" s="21" t="s">
        <v>2313</v>
      </c>
      <c r="D793" s="21" t="s">
        <v>2311</v>
      </c>
      <c r="E793" s="24">
        <v>1</v>
      </c>
      <c r="F793"/>
      <c r="G793"/>
      <c r="H793"/>
      <c r="I793"/>
      <c r="J793"/>
      <c r="K793"/>
    </row>
    <row r="794" spans="1:11" x14ac:dyDescent="0.35">
      <c r="A794"/>
      <c r="B794"/>
      <c r="C794" s="21" t="s">
        <v>1570</v>
      </c>
      <c r="D794" s="21" t="s">
        <v>685</v>
      </c>
      <c r="E794" s="24">
        <v>1</v>
      </c>
      <c r="F794"/>
      <c r="G794"/>
      <c r="H794"/>
      <c r="I794"/>
      <c r="J794"/>
      <c r="K794"/>
    </row>
    <row r="795" spans="1:11" x14ac:dyDescent="0.35">
      <c r="A795"/>
      <c r="B795"/>
      <c r="C795" s="21" t="s">
        <v>1744</v>
      </c>
      <c r="D795" s="21" t="s">
        <v>1777</v>
      </c>
      <c r="E795" s="24">
        <v>1</v>
      </c>
      <c r="F795"/>
      <c r="G795"/>
      <c r="H795"/>
      <c r="I795"/>
      <c r="J795"/>
      <c r="K795"/>
    </row>
    <row r="796" spans="1:11" x14ac:dyDescent="0.35">
      <c r="A796" s="21" t="s">
        <v>2493</v>
      </c>
      <c r="B796" s="21" t="s">
        <v>2990</v>
      </c>
      <c r="C796" s="21" t="s">
        <v>403</v>
      </c>
      <c r="D796" s="21" t="s">
        <v>668</v>
      </c>
      <c r="E796" s="24">
        <v>1</v>
      </c>
      <c r="F796"/>
      <c r="G796"/>
      <c r="H796"/>
      <c r="I796"/>
      <c r="J796"/>
      <c r="K796"/>
    </row>
    <row r="797" spans="1:11" x14ac:dyDescent="0.35">
      <c r="A797"/>
      <c r="B797"/>
      <c r="C797" s="21" t="s">
        <v>1117</v>
      </c>
      <c r="D797" s="21" t="s">
        <v>677</v>
      </c>
      <c r="E797" s="24">
        <v>1</v>
      </c>
      <c r="F797"/>
      <c r="G797"/>
      <c r="H797"/>
      <c r="I797"/>
      <c r="J797"/>
      <c r="K797"/>
    </row>
    <row r="798" spans="1:11" x14ac:dyDescent="0.35">
      <c r="A798"/>
      <c r="B798"/>
      <c r="C798" s="21" t="s">
        <v>1224</v>
      </c>
      <c r="D798" s="21" t="s">
        <v>682</v>
      </c>
      <c r="E798" s="24">
        <v>1</v>
      </c>
      <c r="F798"/>
      <c r="G798"/>
      <c r="H798"/>
      <c r="I798"/>
      <c r="J798"/>
      <c r="K798"/>
    </row>
    <row r="799" spans="1:11" x14ac:dyDescent="0.35">
      <c r="A799"/>
      <c r="B799" s="21" t="s">
        <v>3199</v>
      </c>
      <c r="C799" s="21" t="s">
        <v>769</v>
      </c>
      <c r="D799" s="21" t="s">
        <v>766</v>
      </c>
      <c r="E799" s="24">
        <v>1</v>
      </c>
      <c r="F799"/>
      <c r="G799"/>
      <c r="H799"/>
      <c r="I799"/>
      <c r="J799"/>
      <c r="K799"/>
    </row>
    <row r="800" spans="1:11" x14ac:dyDescent="0.35">
      <c r="A800" s="21" t="s">
        <v>211</v>
      </c>
      <c r="B800" s="21" t="s">
        <v>2890</v>
      </c>
      <c r="C800" s="21" t="s">
        <v>1198</v>
      </c>
      <c r="D800" s="21" t="s">
        <v>1197</v>
      </c>
      <c r="E800" s="24">
        <v>1</v>
      </c>
      <c r="F800"/>
      <c r="G800"/>
      <c r="H800"/>
      <c r="I800"/>
      <c r="J800"/>
      <c r="K800"/>
    </row>
    <row r="801" spans="1:11" x14ac:dyDescent="0.35">
      <c r="A801" s="21" t="s">
        <v>2835</v>
      </c>
      <c r="B801" s="21" t="s">
        <v>3</v>
      </c>
      <c r="C801" s="21" t="s">
        <v>2948</v>
      </c>
      <c r="D801" s="21" t="s">
        <v>672</v>
      </c>
      <c r="E801" s="24">
        <v>1</v>
      </c>
      <c r="F801"/>
      <c r="G801"/>
      <c r="H801"/>
      <c r="I801"/>
      <c r="J801"/>
      <c r="K801"/>
    </row>
    <row r="802" spans="1:11" x14ac:dyDescent="0.35">
      <c r="A802"/>
      <c r="B802"/>
      <c r="C802"/>
      <c r="D802" s="21" t="s">
        <v>1333</v>
      </c>
      <c r="E802" s="24">
        <v>1</v>
      </c>
      <c r="F802"/>
      <c r="G802"/>
      <c r="H802"/>
      <c r="I802"/>
      <c r="J802"/>
      <c r="K802"/>
    </row>
    <row r="803" spans="1:11" x14ac:dyDescent="0.35">
      <c r="A803"/>
      <c r="B803"/>
      <c r="C803" s="21" t="s">
        <v>3034</v>
      </c>
      <c r="D803" s="21" t="s">
        <v>3032</v>
      </c>
      <c r="E803" s="24">
        <v>1</v>
      </c>
      <c r="F803"/>
      <c r="G803"/>
      <c r="H803"/>
      <c r="I803"/>
      <c r="J803"/>
      <c r="K803"/>
    </row>
    <row r="804" spans="1:11" x14ac:dyDescent="0.35">
      <c r="A804" s="21" t="s">
        <v>2991</v>
      </c>
      <c r="B804" s="21" t="s">
        <v>2992</v>
      </c>
      <c r="C804" s="21" t="s">
        <v>1224</v>
      </c>
      <c r="D804" s="21" t="s">
        <v>682</v>
      </c>
      <c r="E804" s="24">
        <v>1</v>
      </c>
      <c r="F804"/>
      <c r="G804"/>
      <c r="H804"/>
      <c r="I804"/>
      <c r="J804"/>
      <c r="K804"/>
    </row>
    <row r="805" spans="1:11" x14ac:dyDescent="0.35">
      <c r="A805" s="21" t="s">
        <v>890</v>
      </c>
      <c r="B805" s="21" t="s">
        <v>891</v>
      </c>
      <c r="C805" s="21" t="s">
        <v>640</v>
      </c>
      <c r="D805" s="21" t="s">
        <v>693</v>
      </c>
      <c r="E805" s="24">
        <v>1</v>
      </c>
      <c r="F805"/>
      <c r="G805"/>
      <c r="H805"/>
      <c r="I805"/>
      <c r="J805"/>
      <c r="K805"/>
    </row>
    <row r="806" spans="1:11" x14ac:dyDescent="0.35">
      <c r="A806" s="21" t="s">
        <v>2612</v>
      </c>
      <c r="B806" s="21" t="s">
        <v>211</v>
      </c>
      <c r="C806" s="21" t="s">
        <v>1117</v>
      </c>
      <c r="D806" s="21" t="s">
        <v>677</v>
      </c>
      <c r="E806" s="24">
        <v>1</v>
      </c>
      <c r="F806"/>
      <c r="G806"/>
      <c r="H806"/>
      <c r="I806"/>
      <c r="J806"/>
      <c r="K806"/>
    </row>
    <row r="807" spans="1:11" x14ac:dyDescent="0.35">
      <c r="A807" s="21" t="s">
        <v>1348</v>
      </c>
      <c r="B807" s="21" t="s">
        <v>1349</v>
      </c>
      <c r="C807" s="21" t="s">
        <v>638</v>
      </c>
      <c r="D807" s="21" t="s">
        <v>1345</v>
      </c>
      <c r="E807" s="24">
        <v>1</v>
      </c>
      <c r="F807"/>
      <c r="G807"/>
      <c r="H807"/>
      <c r="I807"/>
      <c r="J807"/>
      <c r="K807"/>
    </row>
    <row r="808" spans="1:11" x14ac:dyDescent="0.35">
      <c r="A808" s="21" t="s">
        <v>2278</v>
      </c>
      <c r="B808" s="21" t="s">
        <v>2279</v>
      </c>
      <c r="C808" s="21" t="s">
        <v>2265</v>
      </c>
      <c r="D808" s="21" t="s">
        <v>2263</v>
      </c>
      <c r="E808" s="24">
        <v>1</v>
      </c>
      <c r="F808"/>
      <c r="G808"/>
      <c r="H808"/>
      <c r="I808"/>
      <c r="J808"/>
      <c r="K808"/>
    </row>
    <row r="809" spans="1:11" x14ac:dyDescent="0.35">
      <c r="A809" s="21" t="s">
        <v>236</v>
      </c>
      <c r="B809" s="21" t="s">
        <v>237</v>
      </c>
      <c r="C809" s="21" t="s">
        <v>640</v>
      </c>
      <c r="D809" s="21" t="s">
        <v>693</v>
      </c>
      <c r="E809" s="24">
        <v>1</v>
      </c>
      <c r="F809"/>
      <c r="G809"/>
      <c r="H809"/>
      <c r="I809"/>
      <c r="J809"/>
      <c r="K809"/>
    </row>
    <row r="810" spans="1:11" x14ac:dyDescent="0.35">
      <c r="A810"/>
      <c r="B810"/>
      <c r="C810" s="21" t="s">
        <v>2948</v>
      </c>
      <c r="D810" s="21" t="s">
        <v>672</v>
      </c>
      <c r="E810" s="24">
        <v>1</v>
      </c>
      <c r="F810"/>
      <c r="G810"/>
      <c r="H810"/>
      <c r="I810"/>
      <c r="J810"/>
      <c r="K810"/>
    </row>
    <row r="811" spans="1:11" x14ac:dyDescent="0.35">
      <c r="A811" s="21" t="s">
        <v>1962</v>
      </c>
      <c r="B811" s="21" t="s">
        <v>1963</v>
      </c>
      <c r="C811" s="21" t="s">
        <v>1215</v>
      </c>
      <c r="D811" s="21" t="s">
        <v>678</v>
      </c>
      <c r="E811" s="24">
        <v>1</v>
      </c>
      <c r="F811"/>
      <c r="G811"/>
      <c r="H811"/>
      <c r="I811"/>
      <c r="J811"/>
      <c r="K811"/>
    </row>
    <row r="812" spans="1:11" x14ac:dyDescent="0.35">
      <c r="A812" s="21" t="s">
        <v>2667</v>
      </c>
      <c r="B812" s="21" t="s">
        <v>2668</v>
      </c>
      <c r="C812" s="21" t="s">
        <v>2721</v>
      </c>
      <c r="D812" s="21" t="s">
        <v>687</v>
      </c>
      <c r="E812" s="24">
        <v>1</v>
      </c>
      <c r="F812"/>
      <c r="G812"/>
      <c r="H812"/>
      <c r="I812"/>
      <c r="J812"/>
      <c r="K812"/>
    </row>
    <row r="813" spans="1:11" x14ac:dyDescent="0.35">
      <c r="A813" s="21" t="s">
        <v>473</v>
      </c>
      <c r="B813" s="21" t="s">
        <v>172</v>
      </c>
      <c r="C813" s="21" t="s">
        <v>2726</v>
      </c>
      <c r="D813" s="21" t="s">
        <v>683</v>
      </c>
      <c r="E813" s="24">
        <v>1</v>
      </c>
      <c r="F813"/>
      <c r="G813"/>
      <c r="H813"/>
      <c r="I813"/>
      <c r="J813"/>
      <c r="K813"/>
    </row>
    <row r="814" spans="1:11" x14ac:dyDescent="0.35">
      <c r="A814" s="21" t="s">
        <v>2121</v>
      </c>
      <c r="B814" s="21" t="s">
        <v>1530</v>
      </c>
      <c r="C814" s="21" t="s">
        <v>638</v>
      </c>
      <c r="D814" s="21" t="s">
        <v>1345</v>
      </c>
      <c r="E814" s="24">
        <v>1</v>
      </c>
      <c r="F814"/>
      <c r="G814"/>
      <c r="H814"/>
      <c r="I814"/>
      <c r="J814"/>
      <c r="K814"/>
    </row>
    <row r="815" spans="1:11" x14ac:dyDescent="0.35">
      <c r="A815"/>
      <c r="B815"/>
      <c r="C815" s="21" t="s">
        <v>426</v>
      </c>
      <c r="D815" s="21" t="s">
        <v>688</v>
      </c>
      <c r="E815" s="24">
        <v>1</v>
      </c>
      <c r="F815"/>
      <c r="G815"/>
      <c r="H815"/>
      <c r="I815"/>
      <c r="J815"/>
      <c r="K815"/>
    </row>
    <row r="816" spans="1:11" x14ac:dyDescent="0.35">
      <c r="A816"/>
      <c r="B816"/>
      <c r="C816" s="21" t="s">
        <v>518</v>
      </c>
      <c r="D816" s="21" t="s">
        <v>690</v>
      </c>
      <c r="E816" s="24">
        <v>1</v>
      </c>
      <c r="F816"/>
      <c r="G816"/>
      <c r="H816"/>
      <c r="I816"/>
      <c r="J816"/>
      <c r="K816"/>
    </row>
    <row r="817" spans="1:11" x14ac:dyDescent="0.35">
      <c r="A817"/>
      <c r="B817"/>
      <c r="C817" s="21" t="s">
        <v>1096</v>
      </c>
      <c r="D817" s="21" t="s">
        <v>670</v>
      </c>
      <c r="E817" s="24">
        <v>1</v>
      </c>
      <c r="F817"/>
      <c r="G817"/>
      <c r="H817"/>
      <c r="I817"/>
      <c r="J817"/>
      <c r="K817"/>
    </row>
    <row r="818" spans="1:11" x14ac:dyDescent="0.35">
      <c r="A818"/>
      <c r="B818"/>
      <c r="C818" s="21" t="s">
        <v>1856</v>
      </c>
      <c r="D818" s="21" t="s">
        <v>692</v>
      </c>
      <c r="E818" s="24">
        <v>1</v>
      </c>
      <c r="F818"/>
      <c r="G818"/>
      <c r="H818"/>
      <c r="I818"/>
      <c r="J818"/>
      <c r="K818"/>
    </row>
    <row r="819" spans="1:11" x14ac:dyDescent="0.35">
      <c r="A819" s="21" t="s">
        <v>414</v>
      </c>
      <c r="B819" s="21" t="s">
        <v>356</v>
      </c>
      <c r="C819" s="21" t="s">
        <v>411</v>
      </c>
      <c r="D819" s="21" t="s">
        <v>674</v>
      </c>
      <c r="E819" s="24">
        <v>1</v>
      </c>
      <c r="F819"/>
      <c r="G819"/>
      <c r="H819"/>
      <c r="I819"/>
      <c r="J819"/>
      <c r="K819"/>
    </row>
    <row r="820" spans="1:11" x14ac:dyDescent="0.35">
      <c r="A820"/>
      <c r="B820"/>
      <c r="C820" s="21" t="s">
        <v>299</v>
      </c>
      <c r="D820" s="21" t="s">
        <v>675</v>
      </c>
      <c r="E820" s="24">
        <v>1</v>
      </c>
      <c r="F820"/>
      <c r="G820"/>
      <c r="H820"/>
      <c r="I820"/>
      <c r="J820"/>
      <c r="K820"/>
    </row>
    <row r="821" spans="1:11" x14ac:dyDescent="0.35">
      <c r="A821"/>
      <c r="B821"/>
      <c r="C821" s="21" t="s">
        <v>310</v>
      </c>
      <c r="D821" s="21" t="s">
        <v>684</v>
      </c>
      <c r="E821" s="24">
        <v>1</v>
      </c>
      <c r="F821"/>
      <c r="G821"/>
      <c r="H821"/>
      <c r="I821"/>
      <c r="J821"/>
      <c r="K821"/>
    </row>
    <row r="822" spans="1:11" x14ac:dyDescent="0.35">
      <c r="A822"/>
      <c r="B822"/>
      <c r="C822" s="21" t="s">
        <v>951</v>
      </c>
      <c r="D822" s="21" t="s">
        <v>676</v>
      </c>
      <c r="E822" s="24">
        <v>1</v>
      </c>
      <c r="F822"/>
      <c r="G822"/>
      <c r="H822"/>
      <c r="I822"/>
      <c r="J822"/>
      <c r="K822"/>
    </row>
    <row r="823" spans="1:11" x14ac:dyDescent="0.35">
      <c r="A823"/>
      <c r="B823"/>
      <c r="C823" s="21" t="s">
        <v>937</v>
      </c>
      <c r="D823" s="21" t="s">
        <v>671</v>
      </c>
      <c r="E823" s="24">
        <v>1</v>
      </c>
      <c r="F823"/>
      <c r="G823"/>
      <c r="H823"/>
      <c r="I823"/>
      <c r="J823"/>
      <c r="K823"/>
    </row>
    <row r="824" spans="1:11" x14ac:dyDescent="0.35">
      <c r="A824"/>
      <c r="B824"/>
      <c r="C824" s="21" t="s">
        <v>1098</v>
      </c>
      <c r="D824" s="21" t="s">
        <v>714</v>
      </c>
      <c r="E824" s="24">
        <v>1</v>
      </c>
      <c r="F824"/>
      <c r="G824"/>
      <c r="H824"/>
      <c r="I824"/>
      <c r="J824"/>
      <c r="K824"/>
    </row>
    <row r="825" spans="1:11" x14ac:dyDescent="0.35">
      <c r="A825"/>
      <c r="B825"/>
      <c r="C825" s="21" t="s">
        <v>1224</v>
      </c>
      <c r="D825" s="21" t="s">
        <v>682</v>
      </c>
      <c r="E825" s="24">
        <v>1</v>
      </c>
      <c r="F825"/>
      <c r="G825"/>
      <c r="H825"/>
      <c r="I825"/>
      <c r="J825"/>
      <c r="K825"/>
    </row>
    <row r="826" spans="1:11" x14ac:dyDescent="0.35">
      <c r="A826"/>
      <c r="B826"/>
      <c r="C826" s="21" t="s">
        <v>1465</v>
      </c>
      <c r="D826" s="21" t="s">
        <v>663</v>
      </c>
      <c r="E826" s="24">
        <v>1</v>
      </c>
      <c r="F826"/>
      <c r="G826"/>
      <c r="H826"/>
      <c r="I826"/>
      <c r="J826"/>
      <c r="K826"/>
    </row>
    <row r="827" spans="1:11" x14ac:dyDescent="0.35">
      <c r="A827"/>
      <c r="B827"/>
      <c r="C827" s="21" t="s">
        <v>2392</v>
      </c>
      <c r="D827" s="21" t="s">
        <v>2390</v>
      </c>
      <c r="E827" s="24">
        <v>1</v>
      </c>
      <c r="F827"/>
      <c r="G827"/>
      <c r="H827"/>
      <c r="I827"/>
      <c r="J827"/>
      <c r="K827"/>
    </row>
    <row r="828" spans="1:11" x14ac:dyDescent="0.35">
      <c r="A828"/>
      <c r="B828"/>
      <c r="C828" s="21" t="s">
        <v>2948</v>
      </c>
      <c r="D828" s="21" t="s">
        <v>672</v>
      </c>
      <c r="E828" s="24">
        <v>1</v>
      </c>
      <c r="F828"/>
      <c r="G828"/>
      <c r="H828"/>
      <c r="I828"/>
      <c r="J828"/>
      <c r="K828"/>
    </row>
    <row r="829" spans="1:11" x14ac:dyDescent="0.35">
      <c r="A829"/>
      <c r="B829"/>
      <c r="C829"/>
      <c r="D829" s="21" t="s">
        <v>1333</v>
      </c>
      <c r="E829" s="24">
        <v>1</v>
      </c>
      <c r="F829"/>
      <c r="G829"/>
      <c r="H829"/>
      <c r="I829"/>
      <c r="J829"/>
      <c r="K829"/>
    </row>
    <row r="830" spans="1:11" x14ac:dyDescent="0.35">
      <c r="A830" s="21" t="s">
        <v>415</v>
      </c>
      <c r="B830" s="21" t="s">
        <v>1337</v>
      </c>
      <c r="C830" s="21" t="s">
        <v>411</v>
      </c>
      <c r="D830" s="21" t="s">
        <v>674</v>
      </c>
      <c r="E830" s="24">
        <v>1</v>
      </c>
      <c r="F830"/>
      <c r="G830"/>
      <c r="H830"/>
      <c r="I830"/>
      <c r="J830"/>
      <c r="K830"/>
    </row>
    <row r="831" spans="1:11" x14ac:dyDescent="0.35">
      <c r="A831"/>
      <c r="B831"/>
      <c r="C831" s="21" t="s">
        <v>1098</v>
      </c>
      <c r="D831" s="21" t="s">
        <v>714</v>
      </c>
      <c r="E831" s="24">
        <v>1</v>
      </c>
      <c r="F831"/>
      <c r="G831"/>
      <c r="H831"/>
      <c r="I831"/>
      <c r="J831"/>
      <c r="K831"/>
    </row>
    <row r="832" spans="1:11" x14ac:dyDescent="0.35">
      <c r="A832"/>
      <c r="B832"/>
      <c r="C832" s="21" t="s">
        <v>2948</v>
      </c>
      <c r="D832" s="21" t="s">
        <v>1333</v>
      </c>
      <c r="E832" s="24">
        <v>1</v>
      </c>
      <c r="F832"/>
      <c r="G832"/>
      <c r="H832"/>
      <c r="I832"/>
      <c r="J832"/>
      <c r="K832"/>
    </row>
    <row r="833" spans="1:11" x14ac:dyDescent="0.35">
      <c r="A833" s="21" t="s">
        <v>145</v>
      </c>
      <c r="B833" s="21" t="s">
        <v>210</v>
      </c>
      <c r="C833" s="21" t="s">
        <v>1117</v>
      </c>
      <c r="D833" s="21" t="s">
        <v>677</v>
      </c>
      <c r="E833" s="24">
        <v>1</v>
      </c>
      <c r="F833"/>
      <c r="G833"/>
      <c r="H833"/>
      <c r="I833"/>
      <c r="J833"/>
      <c r="K833"/>
    </row>
    <row r="834" spans="1:11" x14ac:dyDescent="0.35">
      <c r="A834"/>
      <c r="B834"/>
      <c r="C834" s="21" t="s">
        <v>1413</v>
      </c>
      <c r="D834" s="21" t="s">
        <v>918</v>
      </c>
      <c r="E834" s="24">
        <v>1</v>
      </c>
      <c r="F834"/>
      <c r="G834"/>
      <c r="H834"/>
      <c r="I834"/>
      <c r="J834"/>
      <c r="K834"/>
    </row>
    <row r="835" spans="1:11" x14ac:dyDescent="0.35">
      <c r="A835"/>
      <c r="B835"/>
      <c r="C835" s="21" t="s">
        <v>1744</v>
      </c>
      <c r="D835" s="21" t="s">
        <v>1777</v>
      </c>
      <c r="E835" s="24">
        <v>1</v>
      </c>
      <c r="F835"/>
      <c r="G835"/>
      <c r="H835"/>
      <c r="I835"/>
      <c r="J835"/>
      <c r="K835"/>
    </row>
    <row r="836" spans="1:11" x14ac:dyDescent="0.35">
      <c r="A836" s="21" t="s">
        <v>2281</v>
      </c>
      <c r="B836" s="21" t="s">
        <v>2282</v>
      </c>
      <c r="C836" s="21" t="s">
        <v>2265</v>
      </c>
      <c r="D836" s="21" t="s">
        <v>2263</v>
      </c>
      <c r="E836" s="24">
        <v>1</v>
      </c>
      <c r="F836"/>
      <c r="G836"/>
      <c r="H836"/>
      <c r="I836"/>
      <c r="J836"/>
      <c r="K836"/>
    </row>
    <row r="837" spans="1:11" x14ac:dyDescent="0.35">
      <c r="A837" s="21" t="s">
        <v>82</v>
      </c>
      <c r="B837" s="21" t="s">
        <v>212</v>
      </c>
      <c r="C837" s="21" t="s">
        <v>2727</v>
      </c>
      <c r="D837" s="21" t="s">
        <v>649</v>
      </c>
      <c r="E837" s="24">
        <v>1</v>
      </c>
      <c r="F837"/>
      <c r="G837"/>
      <c r="H837"/>
      <c r="I837"/>
      <c r="J837"/>
      <c r="K837"/>
    </row>
    <row r="838" spans="1:11" x14ac:dyDescent="0.35">
      <c r="A838" s="21" t="s">
        <v>2348</v>
      </c>
      <c r="B838" s="21" t="s">
        <v>2349</v>
      </c>
      <c r="C838" s="21" t="s">
        <v>2313</v>
      </c>
      <c r="D838" s="21" t="s">
        <v>2311</v>
      </c>
      <c r="E838" s="24">
        <v>1</v>
      </c>
      <c r="F838"/>
      <c r="G838"/>
      <c r="H838"/>
      <c r="I838"/>
      <c r="J838"/>
      <c r="K838"/>
    </row>
    <row r="839" spans="1:11" x14ac:dyDescent="0.35">
      <c r="A839"/>
      <c r="B839"/>
      <c r="C839" s="21" t="s">
        <v>2948</v>
      </c>
      <c r="D839" s="21" t="s">
        <v>1333</v>
      </c>
      <c r="E839" s="24">
        <v>1</v>
      </c>
      <c r="F839"/>
      <c r="G839"/>
      <c r="H839"/>
      <c r="I839"/>
      <c r="J839"/>
      <c r="K839"/>
    </row>
    <row r="840" spans="1:11" x14ac:dyDescent="0.35">
      <c r="A840" s="21" t="s">
        <v>941</v>
      </c>
      <c r="B840" s="21" t="s">
        <v>942</v>
      </c>
      <c r="C840" s="21" t="s">
        <v>937</v>
      </c>
      <c r="D840" s="21" t="s">
        <v>671</v>
      </c>
      <c r="E840" s="24">
        <v>1</v>
      </c>
      <c r="F840"/>
      <c r="G840"/>
      <c r="H840"/>
      <c r="I840"/>
      <c r="J840"/>
      <c r="K840"/>
    </row>
    <row r="841" spans="1:11" x14ac:dyDescent="0.35">
      <c r="A841"/>
      <c r="B841"/>
      <c r="C841" s="21" t="s">
        <v>1744</v>
      </c>
      <c r="D841" s="21" t="s">
        <v>1777</v>
      </c>
      <c r="E841" s="24">
        <v>1</v>
      </c>
      <c r="F841"/>
      <c r="G841"/>
      <c r="H841"/>
      <c r="I841"/>
      <c r="J841"/>
      <c r="K841"/>
    </row>
    <row r="842" spans="1:11" x14ac:dyDescent="0.35">
      <c r="A842"/>
      <c r="B842"/>
      <c r="C842" s="21" t="s">
        <v>2204</v>
      </c>
      <c r="D842" s="21" t="s">
        <v>667</v>
      </c>
      <c r="E842" s="24">
        <v>1</v>
      </c>
      <c r="F842"/>
      <c r="G842"/>
      <c r="H842"/>
      <c r="I842"/>
      <c r="J842"/>
      <c r="K842"/>
    </row>
    <row r="843" spans="1:11" x14ac:dyDescent="0.35">
      <c r="A843"/>
      <c r="B843"/>
      <c r="C843" s="21" t="s">
        <v>3027</v>
      </c>
      <c r="D843" s="21" t="s">
        <v>2728</v>
      </c>
      <c r="E843" s="24">
        <v>1</v>
      </c>
      <c r="F843"/>
      <c r="G843"/>
      <c r="H843"/>
      <c r="I843"/>
      <c r="J843"/>
      <c r="K843"/>
    </row>
    <row r="844" spans="1:11" x14ac:dyDescent="0.35">
      <c r="A844"/>
      <c r="B844"/>
      <c r="C844" s="21" t="s">
        <v>2948</v>
      </c>
      <c r="D844" s="21" t="s">
        <v>672</v>
      </c>
      <c r="E844" s="24">
        <v>1</v>
      </c>
      <c r="F844"/>
      <c r="G844"/>
      <c r="H844"/>
      <c r="I844"/>
      <c r="J844"/>
      <c r="K844"/>
    </row>
    <row r="845" spans="1:11" x14ac:dyDescent="0.35">
      <c r="A845"/>
      <c r="B845"/>
      <c r="C845"/>
      <c r="D845" s="21" t="s">
        <v>1333</v>
      </c>
      <c r="E845" s="24">
        <v>1</v>
      </c>
      <c r="F845"/>
      <c r="G845"/>
      <c r="H845"/>
      <c r="I845"/>
      <c r="J845"/>
      <c r="K845"/>
    </row>
    <row r="846" spans="1:11" x14ac:dyDescent="0.35">
      <c r="A846"/>
      <c r="B846"/>
      <c r="C846" s="21" t="s">
        <v>3034</v>
      </c>
      <c r="D846" s="21" t="s">
        <v>3032</v>
      </c>
      <c r="E846" s="24">
        <v>1</v>
      </c>
      <c r="F846"/>
      <c r="G846"/>
      <c r="H846"/>
      <c r="I846"/>
      <c r="J846"/>
      <c r="K846"/>
    </row>
    <row r="847" spans="1:11" x14ac:dyDescent="0.35">
      <c r="A847" s="21" t="s">
        <v>194</v>
      </c>
      <c r="B847" s="21" t="s">
        <v>3050</v>
      </c>
      <c r="C847" s="21" t="s">
        <v>411</v>
      </c>
      <c r="D847" s="21" t="s">
        <v>674</v>
      </c>
      <c r="E847" s="24">
        <v>1</v>
      </c>
      <c r="F847"/>
      <c r="G847"/>
      <c r="H847"/>
      <c r="I847"/>
      <c r="J847"/>
      <c r="K847"/>
    </row>
    <row r="848" spans="1:11" x14ac:dyDescent="0.35">
      <c r="A848"/>
      <c r="B848"/>
      <c r="C848" s="21" t="s">
        <v>937</v>
      </c>
      <c r="D848" s="21" t="s">
        <v>671</v>
      </c>
      <c r="E848" s="24">
        <v>1</v>
      </c>
      <c r="F848"/>
      <c r="G848"/>
      <c r="H848"/>
      <c r="I848"/>
      <c r="J848"/>
      <c r="K848"/>
    </row>
    <row r="849" spans="1:11" x14ac:dyDescent="0.35">
      <c r="A849"/>
      <c r="B849"/>
      <c r="C849" s="21" t="s">
        <v>1098</v>
      </c>
      <c r="D849" s="21" t="s">
        <v>714</v>
      </c>
      <c r="E849" s="24">
        <v>1</v>
      </c>
      <c r="F849"/>
      <c r="G849"/>
      <c r="H849"/>
      <c r="I849"/>
      <c r="J849"/>
      <c r="K849"/>
    </row>
    <row r="850" spans="1:11" x14ac:dyDescent="0.35">
      <c r="A850"/>
      <c r="B850"/>
      <c r="C850" s="21" t="s">
        <v>2204</v>
      </c>
      <c r="D850" s="21" t="s">
        <v>667</v>
      </c>
      <c r="E850" s="24">
        <v>1</v>
      </c>
      <c r="F850"/>
      <c r="G850"/>
      <c r="H850"/>
      <c r="I850"/>
      <c r="J850"/>
      <c r="K850"/>
    </row>
    <row r="851" spans="1:11" x14ac:dyDescent="0.35">
      <c r="A851"/>
      <c r="B851"/>
      <c r="C851" s="21" t="s">
        <v>2948</v>
      </c>
      <c r="D851" s="21" t="s">
        <v>1333</v>
      </c>
      <c r="E851" s="24">
        <v>1</v>
      </c>
      <c r="F851"/>
      <c r="G851"/>
      <c r="H851"/>
      <c r="I851"/>
      <c r="J851"/>
      <c r="K851"/>
    </row>
    <row r="852" spans="1:11" x14ac:dyDescent="0.35">
      <c r="A852"/>
      <c r="B852"/>
      <c r="C852" s="21" t="s">
        <v>3034</v>
      </c>
      <c r="D852" s="21" t="s">
        <v>3032</v>
      </c>
      <c r="E852" s="24">
        <v>1</v>
      </c>
      <c r="F852"/>
      <c r="G852"/>
      <c r="H852"/>
      <c r="I852"/>
      <c r="J852"/>
      <c r="K852"/>
    </row>
    <row r="853" spans="1:11" x14ac:dyDescent="0.35">
      <c r="A853"/>
      <c r="B853" s="21" t="s">
        <v>2839</v>
      </c>
      <c r="C853" s="21" t="s">
        <v>2948</v>
      </c>
      <c r="D853" s="21" t="s">
        <v>672</v>
      </c>
      <c r="E853" s="24">
        <v>1</v>
      </c>
      <c r="F853"/>
      <c r="G853"/>
      <c r="H853"/>
      <c r="I853"/>
      <c r="J853"/>
      <c r="K853"/>
    </row>
    <row r="854" spans="1:11" x14ac:dyDescent="0.35">
      <c r="A854" s="21" t="s">
        <v>1614</v>
      </c>
      <c r="B854" s="21" t="s">
        <v>1232</v>
      </c>
      <c r="C854" s="21" t="s">
        <v>1568</v>
      </c>
      <c r="D854" s="21" t="s">
        <v>665</v>
      </c>
      <c r="E854" s="24">
        <v>1</v>
      </c>
      <c r="F854"/>
      <c r="G854"/>
      <c r="H854"/>
      <c r="I854"/>
      <c r="J854"/>
      <c r="K854"/>
    </row>
    <row r="855" spans="1:11" x14ac:dyDescent="0.35">
      <c r="A855" s="21" t="s">
        <v>1040</v>
      </c>
      <c r="B855" s="21" t="s">
        <v>1350</v>
      </c>
      <c r="C855" s="21" t="s">
        <v>638</v>
      </c>
      <c r="D855" s="21" t="s">
        <v>1345</v>
      </c>
      <c r="E855" s="24">
        <v>1</v>
      </c>
      <c r="F855"/>
      <c r="G855"/>
      <c r="H855"/>
      <c r="I855"/>
      <c r="J855"/>
      <c r="K855"/>
    </row>
    <row r="856" spans="1:11" x14ac:dyDescent="0.35">
      <c r="A856" s="21" t="s">
        <v>502</v>
      </c>
      <c r="B856" s="21" t="s">
        <v>586</v>
      </c>
      <c r="C856" s="21" t="s">
        <v>734</v>
      </c>
      <c r="D856" s="21" t="s">
        <v>691</v>
      </c>
      <c r="E856" s="24">
        <v>1</v>
      </c>
      <c r="F856"/>
      <c r="G856"/>
      <c r="H856"/>
      <c r="I856"/>
      <c r="J856"/>
      <c r="K856"/>
    </row>
    <row r="857" spans="1:11" x14ac:dyDescent="0.35">
      <c r="A857" s="21" t="s">
        <v>2928</v>
      </c>
      <c r="B857" s="21" t="s">
        <v>2929</v>
      </c>
      <c r="C857" s="21" t="s">
        <v>518</v>
      </c>
      <c r="D857" s="21" t="s">
        <v>690</v>
      </c>
      <c r="E857" s="24">
        <v>1</v>
      </c>
      <c r="F857"/>
      <c r="G857"/>
      <c r="H857"/>
      <c r="I857"/>
      <c r="J857"/>
      <c r="K857"/>
    </row>
    <row r="858" spans="1:11" x14ac:dyDescent="0.35">
      <c r="A858" s="21" t="s">
        <v>3143</v>
      </c>
      <c r="B858" s="21" t="s">
        <v>60</v>
      </c>
      <c r="C858" s="21" t="s">
        <v>2923</v>
      </c>
      <c r="D858" s="21" t="s">
        <v>680</v>
      </c>
      <c r="E858" s="24">
        <v>1</v>
      </c>
      <c r="F858"/>
      <c r="G858"/>
      <c r="H858"/>
      <c r="I858"/>
      <c r="J858"/>
      <c r="K858"/>
    </row>
    <row r="859" spans="1:11" x14ac:dyDescent="0.35">
      <c r="A859" s="21" t="s">
        <v>83</v>
      </c>
      <c r="B859" s="21" t="s">
        <v>13</v>
      </c>
      <c r="C859" s="21" t="s">
        <v>578</v>
      </c>
      <c r="D859" s="21" t="s">
        <v>673</v>
      </c>
      <c r="E859" s="24">
        <v>1</v>
      </c>
      <c r="F859"/>
      <c r="G859"/>
      <c r="H859"/>
      <c r="I859"/>
      <c r="J859"/>
      <c r="K859"/>
    </row>
    <row r="860" spans="1:11" x14ac:dyDescent="0.35">
      <c r="A860"/>
      <c r="B860"/>
      <c r="C860" s="21" t="s">
        <v>2313</v>
      </c>
      <c r="D860" s="21" t="s">
        <v>2311</v>
      </c>
      <c r="E860" s="24">
        <v>1</v>
      </c>
      <c r="F860"/>
      <c r="G860"/>
      <c r="H860"/>
      <c r="I860"/>
      <c r="J860"/>
      <c r="K860"/>
    </row>
    <row r="861" spans="1:11" x14ac:dyDescent="0.35">
      <c r="A861"/>
      <c r="B861"/>
      <c r="C861" s="21" t="s">
        <v>1098</v>
      </c>
      <c r="D861" s="21" t="s">
        <v>714</v>
      </c>
      <c r="E861" s="24">
        <v>1</v>
      </c>
      <c r="F861"/>
      <c r="G861"/>
      <c r="H861"/>
      <c r="I861"/>
      <c r="J861"/>
      <c r="K861"/>
    </row>
    <row r="862" spans="1:11" x14ac:dyDescent="0.35">
      <c r="A862"/>
      <c r="B862"/>
      <c r="C862" s="21" t="s">
        <v>1413</v>
      </c>
      <c r="D862" s="21" t="s">
        <v>918</v>
      </c>
      <c r="E862" s="24">
        <v>1</v>
      </c>
      <c r="F862"/>
      <c r="G862"/>
      <c r="H862"/>
      <c r="I862"/>
      <c r="J862"/>
      <c r="K862"/>
    </row>
    <row r="863" spans="1:11" x14ac:dyDescent="0.35">
      <c r="A863"/>
      <c r="B863"/>
      <c r="C863" s="21" t="s">
        <v>1386</v>
      </c>
      <c r="D863" s="21" t="s">
        <v>666</v>
      </c>
      <c r="E863" s="24">
        <v>1</v>
      </c>
      <c r="F863"/>
      <c r="G863"/>
      <c r="H863"/>
      <c r="I863"/>
      <c r="J863"/>
      <c r="K863"/>
    </row>
    <row r="864" spans="1:11" x14ac:dyDescent="0.35">
      <c r="A864"/>
      <c r="B864"/>
      <c r="C864" s="21" t="s">
        <v>2948</v>
      </c>
      <c r="D864" s="21" t="s">
        <v>672</v>
      </c>
      <c r="E864" s="24">
        <v>1</v>
      </c>
      <c r="F864"/>
      <c r="G864"/>
      <c r="H864"/>
      <c r="I864"/>
      <c r="J864"/>
      <c r="K864"/>
    </row>
    <row r="865" spans="1:11" x14ac:dyDescent="0.35">
      <c r="A865" s="21" t="s">
        <v>1873</v>
      </c>
      <c r="B865" s="21" t="s">
        <v>1874</v>
      </c>
      <c r="C865" s="21" t="s">
        <v>951</v>
      </c>
      <c r="D865" s="21" t="s">
        <v>676</v>
      </c>
      <c r="E865" s="24">
        <v>1</v>
      </c>
      <c r="F865"/>
      <c r="G865"/>
      <c r="H865"/>
      <c r="I865"/>
      <c r="J865"/>
      <c r="K865"/>
    </row>
    <row r="866" spans="1:11" x14ac:dyDescent="0.35">
      <c r="A866" s="21" t="s">
        <v>2153</v>
      </c>
      <c r="B866" s="21" t="s">
        <v>361</v>
      </c>
      <c r="C866" s="21" t="s">
        <v>2725</v>
      </c>
      <c r="D866" s="21" t="s">
        <v>2137</v>
      </c>
      <c r="E866" s="24">
        <v>1</v>
      </c>
      <c r="F866"/>
      <c r="G866"/>
      <c r="H866"/>
      <c r="I866"/>
      <c r="J866"/>
      <c r="K866"/>
    </row>
    <row r="867" spans="1:11" x14ac:dyDescent="0.35">
      <c r="A867" s="21" t="s">
        <v>523</v>
      </c>
      <c r="B867" s="21" t="s">
        <v>527</v>
      </c>
      <c r="C867" s="21" t="s">
        <v>734</v>
      </c>
      <c r="D867" s="21" t="s">
        <v>691</v>
      </c>
      <c r="E867" s="24">
        <v>1</v>
      </c>
      <c r="F867"/>
      <c r="G867"/>
      <c r="H867"/>
      <c r="I867"/>
      <c r="J867"/>
      <c r="K867"/>
    </row>
    <row r="868" spans="1:11" x14ac:dyDescent="0.35">
      <c r="A868"/>
      <c r="B868"/>
      <c r="C868" s="21" t="s">
        <v>951</v>
      </c>
      <c r="D868" s="21" t="s">
        <v>676</v>
      </c>
      <c r="E868" s="24">
        <v>1</v>
      </c>
      <c r="F868"/>
      <c r="G868"/>
      <c r="H868"/>
      <c r="I868"/>
      <c r="J868"/>
      <c r="K868"/>
    </row>
    <row r="869" spans="1:11" x14ac:dyDescent="0.35">
      <c r="A869"/>
      <c r="B869"/>
      <c r="C869" s="21" t="s">
        <v>1568</v>
      </c>
      <c r="D869" s="21" t="s">
        <v>665</v>
      </c>
      <c r="E869" s="24">
        <v>1</v>
      </c>
      <c r="F869"/>
      <c r="G869"/>
      <c r="H869"/>
      <c r="I869"/>
      <c r="J869"/>
      <c r="K869"/>
    </row>
    <row r="870" spans="1:11" x14ac:dyDescent="0.35">
      <c r="A870"/>
      <c r="B870"/>
      <c r="C870" s="21" t="s">
        <v>2392</v>
      </c>
      <c r="D870" s="21" t="s">
        <v>2390</v>
      </c>
      <c r="E870" s="24">
        <v>1</v>
      </c>
      <c r="F870"/>
      <c r="G870"/>
      <c r="H870"/>
      <c r="I870"/>
      <c r="J870"/>
      <c r="K870"/>
    </row>
    <row r="871" spans="1:11" x14ac:dyDescent="0.35">
      <c r="A871" s="21" t="s">
        <v>459</v>
      </c>
      <c r="B871" s="21" t="s">
        <v>460</v>
      </c>
      <c r="C871" s="21" t="s">
        <v>1117</v>
      </c>
      <c r="D871" s="21" t="s">
        <v>677</v>
      </c>
      <c r="E871" s="24">
        <v>1</v>
      </c>
      <c r="F871"/>
      <c r="G871"/>
      <c r="H871"/>
      <c r="I871"/>
      <c r="J871"/>
      <c r="K871"/>
    </row>
    <row r="872" spans="1:11" x14ac:dyDescent="0.35">
      <c r="A872" s="21" t="s">
        <v>743</v>
      </c>
      <c r="B872" s="21" t="s">
        <v>1286</v>
      </c>
      <c r="C872" s="21" t="s">
        <v>2313</v>
      </c>
      <c r="D872" s="21" t="s">
        <v>2311</v>
      </c>
      <c r="E872" s="24">
        <v>1</v>
      </c>
      <c r="F872"/>
      <c r="G872"/>
      <c r="H872"/>
      <c r="I872"/>
      <c r="J872"/>
      <c r="K872"/>
    </row>
    <row r="873" spans="1:11" x14ac:dyDescent="0.35">
      <c r="A873"/>
      <c r="B873"/>
      <c r="C873" s="21" t="s">
        <v>1427</v>
      </c>
      <c r="D873" s="21" t="s">
        <v>679</v>
      </c>
      <c r="E873" s="24">
        <v>1</v>
      </c>
      <c r="F873"/>
      <c r="G873"/>
      <c r="H873"/>
      <c r="I873"/>
      <c r="J873"/>
      <c r="K873"/>
    </row>
    <row r="874" spans="1:11" x14ac:dyDescent="0.35">
      <c r="A874"/>
      <c r="B874"/>
      <c r="C874" s="21" t="s">
        <v>1570</v>
      </c>
      <c r="D874" s="21" t="s">
        <v>685</v>
      </c>
      <c r="E874" s="24">
        <v>1</v>
      </c>
      <c r="F874"/>
      <c r="G874"/>
      <c r="H874"/>
      <c r="I874"/>
      <c r="J874"/>
      <c r="K874"/>
    </row>
    <row r="875" spans="1:11" x14ac:dyDescent="0.35">
      <c r="A875"/>
      <c r="B875"/>
      <c r="C875" s="21" t="s">
        <v>2948</v>
      </c>
      <c r="D875" s="21" t="s">
        <v>672</v>
      </c>
      <c r="E875" s="24">
        <v>1</v>
      </c>
      <c r="F875"/>
      <c r="G875"/>
      <c r="H875"/>
      <c r="I875"/>
      <c r="J875"/>
      <c r="K875"/>
    </row>
    <row r="876" spans="1:11" x14ac:dyDescent="0.35">
      <c r="A876" s="21" t="s">
        <v>524</v>
      </c>
      <c r="B876" s="21" t="s">
        <v>528</v>
      </c>
      <c r="C876" s="21" t="s">
        <v>734</v>
      </c>
      <c r="D876" s="21" t="s">
        <v>691</v>
      </c>
      <c r="E876" s="24">
        <v>1</v>
      </c>
      <c r="F876"/>
      <c r="G876"/>
      <c r="H876"/>
      <c r="I876"/>
      <c r="J876"/>
      <c r="K876"/>
    </row>
    <row r="877" spans="1:11" x14ac:dyDescent="0.35">
      <c r="A877"/>
      <c r="B877"/>
      <c r="C877" s="21" t="s">
        <v>951</v>
      </c>
      <c r="D877" s="21" t="s">
        <v>676</v>
      </c>
      <c r="E877" s="24">
        <v>1</v>
      </c>
      <c r="F877"/>
      <c r="G877"/>
      <c r="H877"/>
      <c r="I877"/>
      <c r="J877"/>
      <c r="K877"/>
    </row>
    <row r="878" spans="1:11" x14ac:dyDescent="0.35">
      <c r="A878"/>
      <c r="B878"/>
      <c r="C878" s="21" t="s">
        <v>1386</v>
      </c>
      <c r="D878" s="21" t="s">
        <v>666</v>
      </c>
      <c r="E878" s="24">
        <v>1</v>
      </c>
      <c r="F878"/>
      <c r="G878"/>
      <c r="H878"/>
      <c r="I878"/>
      <c r="J878"/>
      <c r="K878"/>
    </row>
    <row r="879" spans="1:11" x14ac:dyDescent="0.35">
      <c r="A879" s="21" t="s">
        <v>238</v>
      </c>
      <c r="B879" s="21" t="s">
        <v>18</v>
      </c>
      <c r="C879" s="21" t="s">
        <v>640</v>
      </c>
      <c r="D879" s="21" t="s">
        <v>693</v>
      </c>
      <c r="E879" s="24">
        <v>1</v>
      </c>
      <c r="F879"/>
      <c r="G879"/>
      <c r="H879"/>
      <c r="I879"/>
      <c r="J879"/>
      <c r="K879"/>
    </row>
    <row r="880" spans="1:11" x14ac:dyDescent="0.35">
      <c r="A880"/>
      <c r="B880"/>
      <c r="C880" s="21" t="s">
        <v>1413</v>
      </c>
      <c r="D880" s="21" t="s">
        <v>918</v>
      </c>
      <c r="E880" s="24">
        <v>1</v>
      </c>
      <c r="F880"/>
      <c r="G880"/>
      <c r="H880"/>
      <c r="I880"/>
      <c r="J880"/>
      <c r="K880"/>
    </row>
    <row r="881" spans="1:11" x14ac:dyDescent="0.35">
      <c r="A881"/>
      <c r="B881"/>
      <c r="C881" s="21" t="s">
        <v>2724</v>
      </c>
      <c r="D881" s="21" t="s">
        <v>1092</v>
      </c>
      <c r="E881" s="24">
        <v>1</v>
      </c>
      <c r="F881"/>
      <c r="G881"/>
      <c r="H881"/>
      <c r="I881"/>
      <c r="J881"/>
      <c r="K881"/>
    </row>
    <row r="882" spans="1:11" x14ac:dyDescent="0.35">
      <c r="A882" s="21" t="s">
        <v>1097</v>
      </c>
      <c r="B882" s="21" t="s">
        <v>393</v>
      </c>
      <c r="C882" s="21" t="s">
        <v>2392</v>
      </c>
      <c r="D882" s="21" t="s">
        <v>2390</v>
      </c>
      <c r="E882" s="24">
        <v>1</v>
      </c>
      <c r="F882"/>
      <c r="G882"/>
      <c r="H882"/>
      <c r="I882"/>
      <c r="J882"/>
      <c r="K882"/>
    </row>
    <row r="883" spans="1:11" x14ac:dyDescent="0.35">
      <c r="A883"/>
      <c r="B883"/>
      <c r="C883" s="21" t="s">
        <v>2721</v>
      </c>
      <c r="D883" s="21" t="s">
        <v>687</v>
      </c>
      <c r="E883" s="24">
        <v>1</v>
      </c>
      <c r="F883"/>
      <c r="G883"/>
      <c r="H883"/>
      <c r="I883"/>
      <c r="J883"/>
      <c r="K883"/>
    </row>
    <row r="884" spans="1:11" x14ac:dyDescent="0.35">
      <c r="A884" s="21" t="s">
        <v>69</v>
      </c>
      <c r="B884" s="21" t="s">
        <v>3201</v>
      </c>
      <c r="C884" s="21" t="s">
        <v>769</v>
      </c>
      <c r="D884" s="21" t="s">
        <v>766</v>
      </c>
      <c r="E884" s="24">
        <v>1</v>
      </c>
      <c r="F884"/>
      <c r="G884"/>
      <c r="H884"/>
      <c r="I884"/>
      <c r="J884"/>
      <c r="K884"/>
    </row>
    <row r="885" spans="1:11" x14ac:dyDescent="0.35">
      <c r="A885" s="21" t="s">
        <v>507</v>
      </c>
      <c r="B885" s="21" t="s">
        <v>317</v>
      </c>
      <c r="C885" s="21" t="s">
        <v>1096</v>
      </c>
      <c r="D885" s="21" t="s">
        <v>670</v>
      </c>
      <c r="E885" s="24">
        <v>1</v>
      </c>
      <c r="F885"/>
      <c r="G885"/>
      <c r="H885"/>
      <c r="I885"/>
      <c r="J885"/>
      <c r="K885"/>
    </row>
    <row r="886" spans="1:11" x14ac:dyDescent="0.35">
      <c r="A886"/>
      <c r="B886" s="21" t="s">
        <v>1287</v>
      </c>
      <c r="C886" s="21" t="s">
        <v>2313</v>
      </c>
      <c r="D886" s="21" t="s">
        <v>2311</v>
      </c>
      <c r="E886" s="24">
        <v>1</v>
      </c>
      <c r="F886"/>
      <c r="G886"/>
      <c r="H886"/>
      <c r="I886"/>
      <c r="J886"/>
      <c r="K886"/>
    </row>
    <row r="887" spans="1:11" x14ac:dyDescent="0.35">
      <c r="A887"/>
      <c r="B887"/>
      <c r="C887" s="21" t="s">
        <v>1570</v>
      </c>
      <c r="D887" s="21" t="s">
        <v>685</v>
      </c>
      <c r="E887" s="24">
        <v>1</v>
      </c>
      <c r="F887"/>
      <c r="G887"/>
      <c r="H887"/>
      <c r="I887"/>
      <c r="J887"/>
      <c r="K887"/>
    </row>
    <row r="888" spans="1:11" x14ac:dyDescent="0.35">
      <c r="A888"/>
      <c r="B888" s="21" t="s">
        <v>1617</v>
      </c>
      <c r="C888" s="21" t="s">
        <v>1568</v>
      </c>
      <c r="D888" s="21" t="s">
        <v>665</v>
      </c>
      <c r="E888" s="24">
        <v>1</v>
      </c>
      <c r="F888"/>
      <c r="G888"/>
      <c r="H888"/>
      <c r="I888"/>
      <c r="J888"/>
      <c r="K888"/>
    </row>
    <row r="889" spans="1:11" x14ac:dyDescent="0.35">
      <c r="A889" s="21" t="s">
        <v>1202</v>
      </c>
      <c r="B889" s="21" t="s">
        <v>2</v>
      </c>
      <c r="C889" s="21" t="s">
        <v>1198</v>
      </c>
      <c r="D889" s="21" t="s">
        <v>1197</v>
      </c>
      <c r="E889" s="24">
        <v>1</v>
      </c>
      <c r="F889"/>
      <c r="G889"/>
      <c r="H889"/>
      <c r="I889"/>
      <c r="J889"/>
      <c r="K889"/>
    </row>
    <row r="890" spans="1:11" x14ac:dyDescent="0.35">
      <c r="A890" s="21" t="s">
        <v>432</v>
      </c>
      <c r="B890" s="21" t="s">
        <v>363</v>
      </c>
      <c r="C890" s="21" t="s">
        <v>426</v>
      </c>
      <c r="D890" s="21" t="s">
        <v>688</v>
      </c>
      <c r="E890" s="24">
        <v>1</v>
      </c>
      <c r="F890"/>
      <c r="G890"/>
      <c r="H890"/>
      <c r="I890"/>
      <c r="J890"/>
      <c r="K890"/>
    </row>
    <row r="891" spans="1:11" x14ac:dyDescent="0.35">
      <c r="A891"/>
      <c r="B891"/>
      <c r="C891" s="21" t="s">
        <v>2313</v>
      </c>
      <c r="D891" s="21" t="s">
        <v>2311</v>
      </c>
      <c r="E891" s="24">
        <v>1</v>
      </c>
      <c r="F891"/>
      <c r="G891"/>
      <c r="H891"/>
      <c r="I891"/>
      <c r="J891"/>
      <c r="K891"/>
    </row>
    <row r="892" spans="1:11" x14ac:dyDescent="0.35">
      <c r="A892"/>
      <c r="B892"/>
      <c r="C892" s="21" t="s">
        <v>1224</v>
      </c>
      <c r="D892" s="21" t="s">
        <v>682</v>
      </c>
      <c r="E892" s="24">
        <v>1</v>
      </c>
      <c r="F892"/>
      <c r="G892"/>
      <c r="H892"/>
      <c r="I892"/>
      <c r="J892"/>
      <c r="K892"/>
    </row>
    <row r="893" spans="1:11" x14ac:dyDescent="0.35">
      <c r="A893"/>
      <c r="B893"/>
      <c r="C893" s="21" t="s">
        <v>1572</v>
      </c>
      <c r="D893" s="21" t="s">
        <v>3084</v>
      </c>
      <c r="E893" s="24">
        <v>1</v>
      </c>
      <c r="F893"/>
      <c r="G893"/>
      <c r="H893"/>
      <c r="I893"/>
      <c r="J893"/>
      <c r="K893"/>
    </row>
    <row r="894" spans="1:11" x14ac:dyDescent="0.35">
      <c r="A894"/>
      <c r="B894"/>
      <c r="C894" s="21" t="s">
        <v>2204</v>
      </c>
      <c r="D894" s="21" t="s">
        <v>667</v>
      </c>
      <c r="E894" s="24">
        <v>1</v>
      </c>
      <c r="F894"/>
      <c r="G894"/>
      <c r="H894"/>
      <c r="I894"/>
      <c r="J894"/>
      <c r="K894"/>
    </row>
    <row r="895" spans="1:11" x14ac:dyDescent="0.35">
      <c r="A895"/>
      <c r="B895"/>
      <c r="C895" s="21" t="s">
        <v>3034</v>
      </c>
      <c r="D895" s="21" t="s">
        <v>3032</v>
      </c>
      <c r="E895" s="24">
        <v>1</v>
      </c>
      <c r="F895"/>
      <c r="G895"/>
      <c r="H895"/>
      <c r="I895"/>
      <c r="J895"/>
      <c r="K895"/>
    </row>
    <row r="896" spans="1:11" x14ac:dyDescent="0.35">
      <c r="A896" s="21" t="s">
        <v>921</v>
      </c>
      <c r="B896" s="21" t="s">
        <v>922</v>
      </c>
      <c r="C896" s="21" t="s">
        <v>2313</v>
      </c>
      <c r="D896" s="21" t="s">
        <v>2311</v>
      </c>
      <c r="E896" s="24">
        <v>1</v>
      </c>
      <c r="F896"/>
      <c r="G896"/>
      <c r="H896"/>
      <c r="I896"/>
      <c r="J896"/>
      <c r="K896"/>
    </row>
    <row r="897" spans="1:11" x14ac:dyDescent="0.35">
      <c r="A897"/>
      <c r="B897"/>
      <c r="C897" s="21" t="s">
        <v>1224</v>
      </c>
      <c r="D897" s="21" t="s">
        <v>682</v>
      </c>
      <c r="E897" s="24">
        <v>1</v>
      </c>
      <c r="F897"/>
      <c r="G897"/>
      <c r="H897"/>
      <c r="I897"/>
      <c r="J897"/>
      <c r="K897"/>
    </row>
    <row r="898" spans="1:11" x14ac:dyDescent="0.35">
      <c r="A898"/>
      <c r="B898"/>
      <c r="C898" s="21" t="s">
        <v>1413</v>
      </c>
      <c r="D898" s="21" t="s">
        <v>918</v>
      </c>
      <c r="E898" s="24">
        <v>1</v>
      </c>
      <c r="F898"/>
      <c r="G898"/>
      <c r="H898"/>
      <c r="I898"/>
      <c r="J898"/>
      <c r="K898"/>
    </row>
    <row r="899" spans="1:11" x14ac:dyDescent="0.35">
      <c r="A899"/>
      <c r="B899"/>
      <c r="C899" s="21" t="s">
        <v>3034</v>
      </c>
      <c r="D899" s="21" t="s">
        <v>3032</v>
      </c>
      <c r="E899" s="24">
        <v>1</v>
      </c>
      <c r="F899"/>
      <c r="G899"/>
      <c r="H899"/>
      <c r="I899"/>
      <c r="J899"/>
      <c r="K899"/>
    </row>
    <row r="900" spans="1:11" x14ac:dyDescent="0.35">
      <c r="A900"/>
      <c r="B900" s="21" t="s">
        <v>3052</v>
      </c>
      <c r="C900" s="21" t="s">
        <v>937</v>
      </c>
      <c r="D900" s="21" t="s">
        <v>671</v>
      </c>
      <c r="E900" s="24">
        <v>1</v>
      </c>
      <c r="F900"/>
      <c r="G900"/>
      <c r="H900"/>
      <c r="I900"/>
      <c r="J900"/>
      <c r="K900"/>
    </row>
    <row r="901" spans="1:11" x14ac:dyDescent="0.35">
      <c r="A901"/>
      <c r="B901"/>
      <c r="C901" s="21" t="s">
        <v>2170</v>
      </c>
      <c r="D901" s="21" t="s">
        <v>2168</v>
      </c>
      <c r="E901" s="24">
        <v>1</v>
      </c>
      <c r="F901"/>
      <c r="G901"/>
      <c r="H901"/>
      <c r="I901"/>
      <c r="J901"/>
      <c r="K901"/>
    </row>
    <row r="902" spans="1:11" x14ac:dyDescent="0.35">
      <c r="A902"/>
      <c r="B902"/>
      <c r="C902" s="21" t="s">
        <v>3034</v>
      </c>
      <c r="D902" s="21" t="s">
        <v>3032</v>
      </c>
      <c r="E902" s="24">
        <v>1</v>
      </c>
      <c r="F902"/>
      <c r="G902"/>
      <c r="H902"/>
      <c r="I902"/>
      <c r="J902"/>
      <c r="K902"/>
    </row>
    <row r="903" spans="1:11" x14ac:dyDescent="0.35">
      <c r="A903" s="21" t="s">
        <v>721</v>
      </c>
      <c r="B903" s="21" t="s">
        <v>763</v>
      </c>
      <c r="C903" s="21" t="s">
        <v>578</v>
      </c>
      <c r="D903" s="21" t="s">
        <v>673</v>
      </c>
      <c r="E903" s="24">
        <v>1</v>
      </c>
      <c r="F903"/>
      <c r="G903"/>
      <c r="H903"/>
      <c r="I903"/>
      <c r="J903"/>
      <c r="K903"/>
    </row>
    <row r="904" spans="1:11" x14ac:dyDescent="0.35">
      <c r="A904"/>
      <c r="B904"/>
      <c r="C904" s="21" t="s">
        <v>1098</v>
      </c>
      <c r="D904" s="21" t="s">
        <v>714</v>
      </c>
      <c r="E904" s="24">
        <v>1</v>
      </c>
      <c r="F904"/>
      <c r="G904"/>
      <c r="H904"/>
      <c r="I904"/>
      <c r="J904"/>
      <c r="K904"/>
    </row>
    <row r="905" spans="1:11" x14ac:dyDescent="0.35">
      <c r="A905"/>
      <c r="B905"/>
      <c r="C905" s="21" t="s">
        <v>1386</v>
      </c>
      <c r="D905" s="21" t="s">
        <v>666</v>
      </c>
      <c r="E905" s="24">
        <v>1</v>
      </c>
      <c r="F905"/>
      <c r="G905"/>
      <c r="H905"/>
      <c r="I905"/>
      <c r="J905"/>
      <c r="K905"/>
    </row>
    <row r="906" spans="1:11" x14ac:dyDescent="0.35">
      <c r="A906"/>
      <c r="B906"/>
      <c r="C906" s="21" t="s">
        <v>1856</v>
      </c>
      <c r="D906" s="21" t="s">
        <v>692</v>
      </c>
      <c r="E906" s="24">
        <v>1</v>
      </c>
      <c r="F906"/>
      <c r="G906"/>
      <c r="H906"/>
      <c r="I906"/>
      <c r="J906"/>
      <c r="K906"/>
    </row>
    <row r="907" spans="1:11" x14ac:dyDescent="0.35">
      <c r="A907" s="21" t="s">
        <v>1323</v>
      </c>
      <c r="B907" s="21" t="s">
        <v>1688</v>
      </c>
      <c r="C907" s="21" t="s">
        <v>487</v>
      </c>
      <c r="D907" s="21" t="s">
        <v>681</v>
      </c>
      <c r="E907" s="24">
        <v>1</v>
      </c>
      <c r="F907"/>
      <c r="G907"/>
      <c r="H907"/>
      <c r="I907"/>
      <c r="J907"/>
      <c r="K907"/>
    </row>
    <row r="908" spans="1:11" x14ac:dyDescent="0.35">
      <c r="A908"/>
      <c r="B908"/>
      <c r="C908" s="21" t="s">
        <v>1215</v>
      </c>
      <c r="D908" s="21" t="s">
        <v>678</v>
      </c>
      <c r="E908" s="24">
        <v>1</v>
      </c>
      <c r="F908"/>
      <c r="G908"/>
      <c r="H908"/>
      <c r="I908"/>
      <c r="J908"/>
      <c r="K908"/>
    </row>
    <row r="909" spans="1:11" x14ac:dyDescent="0.35">
      <c r="A909"/>
      <c r="B909"/>
      <c r="C909" s="21" t="s">
        <v>2721</v>
      </c>
      <c r="D909" s="21" t="s">
        <v>687</v>
      </c>
      <c r="E909" s="24">
        <v>1</v>
      </c>
      <c r="F909"/>
      <c r="G909"/>
      <c r="H909"/>
      <c r="I909"/>
      <c r="J909"/>
      <c r="K909"/>
    </row>
    <row r="910" spans="1:11" x14ac:dyDescent="0.35">
      <c r="A910"/>
      <c r="B910"/>
      <c r="C910" s="21" t="s">
        <v>2923</v>
      </c>
      <c r="D910" s="21" t="s">
        <v>680</v>
      </c>
      <c r="E910" s="24">
        <v>1</v>
      </c>
      <c r="F910"/>
      <c r="G910"/>
      <c r="H910"/>
      <c r="I910"/>
      <c r="J910"/>
      <c r="K910"/>
    </row>
    <row r="911" spans="1:11" x14ac:dyDescent="0.35">
      <c r="A911" s="21" t="s">
        <v>461</v>
      </c>
      <c r="B911" s="21" t="s">
        <v>1288</v>
      </c>
      <c r="C911" s="21" t="s">
        <v>1570</v>
      </c>
      <c r="D911" s="21" t="s">
        <v>685</v>
      </c>
      <c r="E911" s="24">
        <v>1</v>
      </c>
      <c r="F911"/>
      <c r="G911"/>
      <c r="H911"/>
      <c r="I911"/>
      <c r="J911"/>
      <c r="K911"/>
    </row>
    <row r="912" spans="1:11" x14ac:dyDescent="0.35">
      <c r="A912" s="21" t="s">
        <v>2057</v>
      </c>
      <c r="B912" s="21" t="s">
        <v>22</v>
      </c>
      <c r="C912" s="21" t="s">
        <v>937</v>
      </c>
      <c r="D912" s="21" t="s">
        <v>671</v>
      </c>
      <c r="E912" s="24">
        <v>1</v>
      </c>
      <c r="F912"/>
      <c r="G912"/>
      <c r="H912"/>
      <c r="I912"/>
      <c r="J912"/>
      <c r="K912"/>
    </row>
    <row r="913" spans="1:11" x14ac:dyDescent="0.35">
      <c r="A913"/>
      <c r="B913"/>
      <c r="C913" s="21" t="s">
        <v>2948</v>
      </c>
      <c r="D913" s="21" t="s">
        <v>672</v>
      </c>
      <c r="E913" s="24">
        <v>1</v>
      </c>
      <c r="F913"/>
      <c r="G913"/>
      <c r="H913"/>
      <c r="I913"/>
      <c r="J913"/>
      <c r="K913"/>
    </row>
    <row r="914" spans="1:11" x14ac:dyDescent="0.35">
      <c r="A914" s="21" t="s">
        <v>84</v>
      </c>
      <c r="B914" s="21" t="s">
        <v>1289</v>
      </c>
      <c r="C914" s="21" t="s">
        <v>2313</v>
      </c>
      <c r="D914" s="21" t="s">
        <v>2311</v>
      </c>
      <c r="E914" s="24">
        <v>1</v>
      </c>
      <c r="F914"/>
      <c r="G914"/>
      <c r="H914"/>
      <c r="I914"/>
      <c r="J914"/>
      <c r="K914"/>
    </row>
    <row r="915" spans="1:11" x14ac:dyDescent="0.35">
      <c r="A915"/>
      <c r="B915"/>
      <c r="C915" s="21" t="s">
        <v>1117</v>
      </c>
      <c r="D915" s="21" t="s">
        <v>677</v>
      </c>
      <c r="E915" s="24">
        <v>1</v>
      </c>
      <c r="F915"/>
      <c r="G915"/>
      <c r="H915"/>
      <c r="I915"/>
      <c r="J915"/>
      <c r="K915"/>
    </row>
    <row r="916" spans="1:11" x14ac:dyDescent="0.35">
      <c r="A916"/>
      <c r="B916"/>
      <c r="C916" s="21" t="s">
        <v>1413</v>
      </c>
      <c r="D916" s="21" t="s">
        <v>918</v>
      </c>
      <c r="E916" s="24">
        <v>1</v>
      </c>
      <c r="F916"/>
      <c r="G916"/>
      <c r="H916"/>
      <c r="I916"/>
      <c r="J916"/>
      <c r="K916"/>
    </row>
    <row r="917" spans="1:11" x14ac:dyDescent="0.35">
      <c r="A917"/>
      <c r="B917"/>
      <c r="C917" s="21" t="s">
        <v>1386</v>
      </c>
      <c r="D917" s="21" t="s">
        <v>666</v>
      </c>
      <c r="E917" s="24">
        <v>1</v>
      </c>
      <c r="F917"/>
      <c r="G917"/>
      <c r="H917"/>
      <c r="I917"/>
      <c r="J917"/>
      <c r="K917"/>
    </row>
    <row r="918" spans="1:11" x14ac:dyDescent="0.35">
      <c r="A918"/>
      <c r="B918"/>
      <c r="C918" s="21" t="s">
        <v>1570</v>
      </c>
      <c r="D918" s="21" t="s">
        <v>685</v>
      </c>
      <c r="E918" s="24">
        <v>1</v>
      </c>
      <c r="F918"/>
      <c r="G918"/>
      <c r="H918"/>
      <c r="I918"/>
      <c r="J918"/>
      <c r="K918"/>
    </row>
    <row r="919" spans="1:11" x14ac:dyDescent="0.35">
      <c r="A919"/>
      <c r="B919"/>
      <c r="C919" s="21" t="s">
        <v>2727</v>
      </c>
      <c r="D919" s="21" t="s">
        <v>649</v>
      </c>
      <c r="E919" s="24">
        <v>1</v>
      </c>
      <c r="F919"/>
      <c r="G919"/>
      <c r="H919"/>
      <c r="I919"/>
      <c r="J919"/>
      <c r="K919"/>
    </row>
    <row r="920" spans="1:11" x14ac:dyDescent="0.35">
      <c r="A920" s="21" t="s">
        <v>2672</v>
      </c>
      <c r="B920" s="21" t="s">
        <v>2673</v>
      </c>
      <c r="C920" s="21" t="s">
        <v>2721</v>
      </c>
      <c r="D920" s="21" t="s">
        <v>687</v>
      </c>
      <c r="E920" s="24">
        <v>1</v>
      </c>
      <c r="F920"/>
      <c r="G920"/>
      <c r="H920"/>
      <c r="I920"/>
      <c r="J920"/>
      <c r="K920"/>
    </row>
    <row r="921" spans="1:11" x14ac:dyDescent="0.35">
      <c r="A921" s="21" t="s">
        <v>3021</v>
      </c>
      <c r="B921" s="21" t="s">
        <v>3022</v>
      </c>
      <c r="C921" s="21" t="s">
        <v>299</v>
      </c>
      <c r="D921" s="21" t="s">
        <v>675</v>
      </c>
      <c r="E921" s="24">
        <v>1</v>
      </c>
      <c r="F921"/>
      <c r="G921"/>
      <c r="H921"/>
      <c r="I921"/>
      <c r="J921"/>
      <c r="K921"/>
    </row>
    <row r="922" spans="1:11" x14ac:dyDescent="0.35">
      <c r="A922" s="21" t="s">
        <v>85</v>
      </c>
      <c r="B922" s="21" t="s">
        <v>2844</v>
      </c>
      <c r="C922" s="21" t="s">
        <v>638</v>
      </c>
      <c r="D922" s="21" t="s">
        <v>1345</v>
      </c>
      <c r="E922" s="24">
        <v>1</v>
      </c>
      <c r="F922"/>
      <c r="G922"/>
      <c r="H922"/>
      <c r="I922"/>
      <c r="J922"/>
      <c r="K922"/>
    </row>
    <row r="923" spans="1:11" x14ac:dyDescent="0.35">
      <c r="A923"/>
      <c r="B923"/>
      <c r="C923" s="21" t="s">
        <v>518</v>
      </c>
      <c r="D923" s="21" t="s">
        <v>690</v>
      </c>
      <c r="E923" s="24">
        <v>1</v>
      </c>
      <c r="F923"/>
      <c r="G923"/>
      <c r="H923"/>
      <c r="I923"/>
      <c r="J923"/>
      <c r="K923"/>
    </row>
    <row r="924" spans="1:11" x14ac:dyDescent="0.35">
      <c r="A924"/>
      <c r="B924"/>
      <c r="C924" s="21" t="s">
        <v>2313</v>
      </c>
      <c r="D924" s="21" t="s">
        <v>2311</v>
      </c>
      <c r="E924" s="24">
        <v>1</v>
      </c>
      <c r="F924"/>
      <c r="G924"/>
      <c r="H924"/>
      <c r="I924"/>
      <c r="J924"/>
      <c r="K924"/>
    </row>
    <row r="925" spans="1:11" x14ac:dyDescent="0.35">
      <c r="A925"/>
      <c r="B925"/>
      <c r="C925" s="21" t="s">
        <v>1413</v>
      </c>
      <c r="D925" s="21" t="s">
        <v>918</v>
      </c>
      <c r="E925" s="24">
        <v>1</v>
      </c>
      <c r="F925"/>
      <c r="G925"/>
      <c r="H925"/>
      <c r="I925"/>
      <c r="J925"/>
      <c r="K925"/>
    </row>
    <row r="926" spans="1:11" x14ac:dyDescent="0.35">
      <c r="A926"/>
      <c r="B926"/>
      <c r="C926" s="21" t="s">
        <v>1427</v>
      </c>
      <c r="D926" s="21" t="s">
        <v>679</v>
      </c>
      <c r="E926" s="24">
        <v>1</v>
      </c>
      <c r="F926"/>
      <c r="G926"/>
      <c r="H926"/>
      <c r="I926"/>
      <c r="J926"/>
      <c r="K926"/>
    </row>
    <row r="927" spans="1:11" x14ac:dyDescent="0.35">
      <c r="A927"/>
      <c r="B927"/>
      <c r="C927" s="21" t="s">
        <v>2170</v>
      </c>
      <c r="D927" s="21" t="s">
        <v>2168</v>
      </c>
      <c r="E927" s="24">
        <v>1</v>
      </c>
      <c r="F927"/>
      <c r="G927"/>
      <c r="H927"/>
      <c r="I927"/>
      <c r="J927"/>
      <c r="K927"/>
    </row>
    <row r="928" spans="1:11" x14ac:dyDescent="0.35">
      <c r="A928"/>
      <c r="B928"/>
      <c r="C928" s="21" t="s">
        <v>2724</v>
      </c>
      <c r="D928" s="21" t="s">
        <v>1092</v>
      </c>
      <c r="E928" s="24">
        <v>1</v>
      </c>
      <c r="F928"/>
      <c r="G928"/>
      <c r="H928"/>
      <c r="I928"/>
      <c r="J928"/>
      <c r="K928"/>
    </row>
    <row r="929" spans="1:11" x14ac:dyDescent="0.35">
      <c r="A929"/>
      <c r="B929"/>
      <c r="C929" s="21" t="s">
        <v>2948</v>
      </c>
      <c r="D929" s="21" t="s">
        <v>672</v>
      </c>
      <c r="E929" s="24">
        <v>1</v>
      </c>
      <c r="F929"/>
      <c r="G929"/>
      <c r="H929"/>
      <c r="I929"/>
      <c r="J929"/>
      <c r="K929"/>
    </row>
    <row r="930" spans="1:11" x14ac:dyDescent="0.35">
      <c r="A930" s="21" t="s">
        <v>330</v>
      </c>
      <c r="B930" s="21" t="s">
        <v>2285</v>
      </c>
      <c r="C930" s="21" t="s">
        <v>734</v>
      </c>
      <c r="D930" s="21" t="s">
        <v>691</v>
      </c>
      <c r="E930" s="24">
        <v>1</v>
      </c>
      <c r="F930"/>
      <c r="G930"/>
      <c r="H930"/>
      <c r="I930"/>
      <c r="J930"/>
      <c r="K930"/>
    </row>
    <row r="931" spans="1:11" x14ac:dyDescent="0.35">
      <c r="A931"/>
      <c r="B931"/>
      <c r="C931" s="21" t="s">
        <v>2265</v>
      </c>
      <c r="D931" s="21" t="s">
        <v>2263</v>
      </c>
      <c r="E931" s="24">
        <v>1</v>
      </c>
      <c r="F931"/>
      <c r="G931"/>
      <c r="H931"/>
      <c r="I931"/>
      <c r="J931"/>
      <c r="K931"/>
    </row>
    <row r="932" spans="1:11" x14ac:dyDescent="0.35">
      <c r="A932"/>
      <c r="B932"/>
      <c r="C932" s="21" t="s">
        <v>2721</v>
      </c>
      <c r="D932" s="21" t="s">
        <v>687</v>
      </c>
      <c r="E932" s="24">
        <v>1</v>
      </c>
      <c r="F932"/>
      <c r="G932"/>
      <c r="H932"/>
      <c r="I932"/>
      <c r="J932"/>
      <c r="K932"/>
    </row>
    <row r="933" spans="1:11" x14ac:dyDescent="0.35">
      <c r="A933"/>
      <c r="B933"/>
      <c r="C933" s="21" t="s">
        <v>2923</v>
      </c>
      <c r="D933" s="21" t="s">
        <v>680</v>
      </c>
      <c r="E933" s="24">
        <v>1</v>
      </c>
      <c r="F933"/>
      <c r="G933"/>
      <c r="H933"/>
      <c r="I933"/>
      <c r="J933"/>
      <c r="K933"/>
    </row>
    <row r="934" spans="1:11" x14ac:dyDescent="0.35">
      <c r="A934" s="21" t="s">
        <v>2994</v>
      </c>
      <c r="B934" s="21" t="s">
        <v>636</v>
      </c>
      <c r="C934" s="21" t="s">
        <v>1224</v>
      </c>
      <c r="D934" s="21" t="s">
        <v>682</v>
      </c>
      <c r="E934" s="24">
        <v>1</v>
      </c>
      <c r="F934"/>
      <c r="G934"/>
      <c r="H934"/>
      <c r="I934"/>
      <c r="J934"/>
      <c r="K934"/>
    </row>
    <row r="935" spans="1:11" x14ac:dyDescent="0.35">
      <c r="A935" s="21" t="s">
        <v>1446</v>
      </c>
      <c r="B935" s="21" t="s">
        <v>636</v>
      </c>
      <c r="C935" s="21" t="s">
        <v>1117</v>
      </c>
      <c r="D935" s="21" t="s">
        <v>677</v>
      </c>
      <c r="E935" s="24">
        <v>1</v>
      </c>
      <c r="F935"/>
      <c r="G935"/>
      <c r="H935"/>
      <c r="I935"/>
      <c r="J935"/>
      <c r="K935"/>
    </row>
    <row r="936" spans="1:11" x14ac:dyDescent="0.35">
      <c r="A936"/>
      <c r="B936"/>
      <c r="C936" s="21" t="s">
        <v>1427</v>
      </c>
      <c r="D936" s="21" t="s">
        <v>679</v>
      </c>
      <c r="E936" s="24">
        <v>1</v>
      </c>
      <c r="F936"/>
      <c r="G936"/>
      <c r="H936"/>
      <c r="I936"/>
      <c r="J936"/>
      <c r="K936"/>
    </row>
    <row r="937" spans="1:11" x14ac:dyDescent="0.35">
      <c r="A937"/>
      <c r="B937"/>
      <c r="C937" s="21" t="s">
        <v>3034</v>
      </c>
      <c r="D937" s="21" t="s">
        <v>3032</v>
      </c>
      <c r="E937" s="24">
        <v>1</v>
      </c>
      <c r="F937"/>
      <c r="G937"/>
      <c r="H937"/>
      <c r="I937"/>
      <c r="J937"/>
      <c r="K937"/>
    </row>
    <row r="938" spans="1:11" x14ac:dyDescent="0.35">
      <c r="A938" s="21" t="s">
        <v>2645</v>
      </c>
      <c r="B938" s="21" t="s">
        <v>636</v>
      </c>
      <c r="C938" s="21" t="s">
        <v>1572</v>
      </c>
      <c r="D938" s="21" t="s">
        <v>3084</v>
      </c>
      <c r="E938" s="24">
        <v>1</v>
      </c>
      <c r="F938"/>
      <c r="G938"/>
      <c r="H938"/>
      <c r="I938"/>
      <c r="J938"/>
      <c r="K938"/>
    </row>
    <row r="939" spans="1:11" x14ac:dyDescent="0.35">
      <c r="A939" s="21" t="s">
        <v>17</v>
      </c>
      <c r="B939" s="21" t="s">
        <v>120</v>
      </c>
      <c r="C939" s="21" t="s">
        <v>411</v>
      </c>
      <c r="D939" s="21" t="s">
        <v>674</v>
      </c>
      <c r="E939" s="24">
        <v>1</v>
      </c>
      <c r="F939"/>
      <c r="G939"/>
      <c r="H939"/>
      <c r="I939"/>
      <c r="J939"/>
      <c r="K939"/>
    </row>
    <row r="940" spans="1:11" x14ac:dyDescent="0.35">
      <c r="A940"/>
      <c r="B940"/>
      <c r="C940" s="21" t="s">
        <v>640</v>
      </c>
      <c r="D940" s="21" t="s">
        <v>693</v>
      </c>
      <c r="E940" s="24">
        <v>1</v>
      </c>
      <c r="F940"/>
      <c r="G940"/>
      <c r="H940"/>
      <c r="I940"/>
      <c r="J940"/>
      <c r="K940"/>
    </row>
    <row r="941" spans="1:11" x14ac:dyDescent="0.35">
      <c r="A941"/>
      <c r="B941"/>
      <c r="C941" s="21" t="s">
        <v>2313</v>
      </c>
      <c r="D941" s="21" t="s">
        <v>2311</v>
      </c>
      <c r="E941" s="24">
        <v>1</v>
      </c>
      <c r="F941"/>
      <c r="G941"/>
      <c r="H941"/>
      <c r="I941"/>
      <c r="J941"/>
      <c r="K941"/>
    </row>
    <row r="942" spans="1:11" x14ac:dyDescent="0.35">
      <c r="A942"/>
      <c r="B942"/>
      <c r="C942" s="21" t="s">
        <v>1096</v>
      </c>
      <c r="D942" s="21" t="s">
        <v>670</v>
      </c>
      <c r="E942" s="24">
        <v>1</v>
      </c>
      <c r="F942"/>
      <c r="G942"/>
      <c r="H942"/>
      <c r="I942"/>
      <c r="J942"/>
      <c r="K942"/>
    </row>
    <row r="943" spans="1:11" x14ac:dyDescent="0.35">
      <c r="A943"/>
      <c r="B943"/>
      <c r="C943" s="21" t="s">
        <v>1224</v>
      </c>
      <c r="D943" s="21" t="s">
        <v>682</v>
      </c>
      <c r="E943" s="24">
        <v>1</v>
      </c>
      <c r="F943"/>
      <c r="G943"/>
      <c r="H943"/>
      <c r="I943"/>
      <c r="J943"/>
      <c r="K943"/>
    </row>
    <row r="944" spans="1:11" x14ac:dyDescent="0.35">
      <c r="A944"/>
      <c r="B944"/>
      <c r="C944" s="21" t="s">
        <v>1465</v>
      </c>
      <c r="D944" s="21" t="s">
        <v>663</v>
      </c>
      <c r="E944" s="24">
        <v>1</v>
      </c>
      <c r="F944"/>
      <c r="G944"/>
      <c r="H944"/>
      <c r="I944"/>
      <c r="J944"/>
      <c r="K944"/>
    </row>
    <row r="945" spans="1:11" x14ac:dyDescent="0.35">
      <c r="A945"/>
      <c r="B945"/>
      <c r="C945" s="21" t="s">
        <v>1568</v>
      </c>
      <c r="D945" s="21" t="s">
        <v>665</v>
      </c>
      <c r="E945" s="24">
        <v>1</v>
      </c>
      <c r="F945"/>
      <c r="G945"/>
      <c r="H945"/>
      <c r="I945"/>
      <c r="J945"/>
      <c r="K945"/>
    </row>
    <row r="946" spans="1:11" x14ac:dyDescent="0.35">
      <c r="A946"/>
      <c r="B946"/>
      <c r="C946" s="21" t="s">
        <v>2204</v>
      </c>
      <c r="D946" s="21" t="s">
        <v>667</v>
      </c>
      <c r="E946" s="24">
        <v>1</v>
      </c>
      <c r="F946"/>
      <c r="G946"/>
      <c r="H946"/>
      <c r="I946"/>
      <c r="J946"/>
      <c r="K946"/>
    </row>
    <row r="947" spans="1:11" x14ac:dyDescent="0.35">
      <c r="A947"/>
      <c r="B947"/>
      <c r="C947" s="21" t="s">
        <v>2724</v>
      </c>
      <c r="D947" s="21" t="s">
        <v>1092</v>
      </c>
      <c r="E947" s="24">
        <v>1</v>
      </c>
      <c r="F947"/>
      <c r="G947"/>
      <c r="H947"/>
      <c r="I947"/>
      <c r="J947"/>
      <c r="K947"/>
    </row>
    <row r="948" spans="1:11" x14ac:dyDescent="0.35">
      <c r="A948"/>
      <c r="B948"/>
      <c r="C948" s="21" t="s">
        <v>3027</v>
      </c>
      <c r="D948" s="21" t="s">
        <v>2728</v>
      </c>
      <c r="E948" s="24">
        <v>1</v>
      </c>
      <c r="F948"/>
      <c r="G948"/>
      <c r="H948"/>
      <c r="I948"/>
      <c r="J948"/>
      <c r="K948"/>
    </row>
    <row r="949" spans="1:11" x14ac:dyDescent="0.35">
      <c r="A949"/>
      <c r="B949"/>
      <c r="C949" s="21" t="s">
        <v>2948</v>
      </c>
      <c r="D949" s="21" t="s">
        <v>672</v>
      </c>
      <c r="E949" s="24">
        <v>1</v>
      </c>
      <c r="F949"/>
      <c r="G949"/>
      <c r="H949"/>
      <c r="I949"/>
      <c r="J949"/>
      <c r="K949"/>
    </row>
    <row r="950" spans="1:11" x14ac:dyDescent="0.35">
      <c r="A950"/>
      <c r="B950"/>
      <c r="C950"/>
      <c r="D950" s="21" t="s">
        <v>1333</v>
      </c>
      <c r="E950" s="24">
        <v>1</v>
      </c>
      <c r="F950"/>
      <c r="G950"/>
      <c r="H950"/>
      <c r="I950"/>
      <c r="J950"/>
      <c r="K950"/>
    </row>
    <row r="951" spans="1:11" x14ac:dyDescent="0.35">
      <c r="A951" s="21" t="s">
        <v>2845</v>
      </c>
      <c r="B951" s="21" t="s">
        <v>2846</v>
      </c>
      <c r="C951" s="21" t="s">
        <v>2948</v>
      </c>
      <c r="D951" s="21" t="s">
        <v>672</v>
      </c>
      <c r="E951" s="24">
        <v>1</v>
      </c>
      <c r="F951"/>
      <c r="G951"/>
      <c r="H951"/>
      <c r="I951"/>
      <c r="J951"/>
      <c r="K951"/>
    </row>
    <row r="952" spans="1:11" x14ac:dyDescent="0.35">
      <c r="A952" s="21" t="s">
        <v>138</v>
      </c>
      <c r="B952" s="21" t="s">
        <v>2387</v>
      </c>
      <c r="C952" s="21" t="s">
        <v>403</v>
      </c>
      <c r="D952" s="21" t="s">
        <v>668</v>
      </c>
      <c r="E952" s="24">
        <v>1</v>
      </c>
      <c r="F952"/>
      <c r="G952"/>
      <c r="H952"/>
      <c r="I952"/>
      <c r="J952"/>
      <c r="K952"/>
    </row>
    <row r="953" spans="1:11" x14ac:dyDescent="0.35">
      <c r="A953"/>
      <c r="B953"/>
      <c r="C953" s="21" t="s">
        <v>487</v>
      </c>
      <c r="D953" s="21" t="s">
        <v>681</v>
      </c>
      <c r="E953" s="24">
        <v>1</v>
      </c>
      <c r="F953"/>
      <c r="G953"/>
      <c r="H953"/>
      <c r="I953"/>
      <c r="J953"/>
      <c r="K953"/>
    </row>
    <row r="954" spans="1:11" x14ac:dyDescent="0.35">
      <c r="A954"/>
      <c r="B954"/>
      <c r="C954" s="21" t="s">
        <v>1117</v>
      </c>
      <c r="D954" s="21" t="s">
        <v>677</v>
      </c>
      <c r="E954" s="24">
        <v>1</v>
      </c>
      <c r="F954"/>
      <c r="G954"/>
      <c r="H954"/>
      <c r="I954"/>
      <c r="J954"/>
      <c r="K954"/>
    </row>
    <row r="955" spans="1:11" x14ac:dyDescent="0.35">
      <c r="A955"/>
      <c r="B955"/>
      <c r="C955" s="21" t="s">
        <v>1215</v>
      </c>
      <c r="D955" s="21" t="s">
        <v>678</v>
      </c>
      <c r="E955" s="24">
        <v>1</v>
      </c>
      <c r="F955"/>
      <c r="G955"/>
      <c r="H955"/>
      <c r="I955"/>
      <c r="J955"/>
      <c r="K955"/>
    </row>
    <row r="956" spans="1:11" x14ac:dyDescent="0.35">
      <c r="A956"/>
      <c r="B956"/>
      <c r="C956" s="21" t="s">
        <v>2392</v>
      </c>
      <c r="D956" s="21" t="s">
        <v>2390</v>
      </c>
      <c r="E956" s="24">
        <v>1</v>
      </c>
      <c r="F956"/>
      <c r="G956"/>
      <c r="H956"/>
      <c r="I956"/>
      <c r="J956"/>
      <c r="K956"/>
    </row>
    <row r="957" spans="1:11" x14ac:dyDescent="0.35">
      <c r="A957"/>
      <c r="B957"/>
      <c r="C957" s="21" t="s">
        <v>2721</v>
      </c>
      <c r="D957" s="21" t="s">
        <v>687</v>
      </c>
      <c r="E957" s="24">
        <v>1</v>
      </c>
      <c r="F957"/>
      <c r="G957"/>
      <c r="H957"/>
      <c r="I957"/>
      <c r="J957"/>
      <c r="K957"/>
    </row>
    <row r="958" spans="1:11" x14ac:dyDescent="0.35">
      <c r="A958"/>
      <c r="B958"/>
      <c r="C958" s="21" t="s">
        <v>2727</v>
      </c>
      <c r="D958" s="21" t="s">
        <v>649</v>
      </c>
      <c r="E958" s="24">
        <v>1</v>
      </c>
      <c r="F958"/>
      <c r="G958"/>
      <c r="H958"/>
      <c r="I958"/>
      <c r="J958"/>
      <c r="K958"/>
    </row>
    <row r="959" spans="1:11" x14ac:dyDescent="0.35">
      <c r="A959"/>
      <c r="B959"/>
      <c r="C959" s="21" t="s">
        <v>2923</v>
      </c>
      <c r="D959" s="21" t="s">
        <v>680</v>
      </c>
      <c r="E959" s="24">
        <v>1</v>
      </c>
      <c r="F959"/>
      <c r="G959"/>
      <c r="H959"/>
      <c r="I959"/>
      <c r="J959"/>
      <c r="K959"/>
    </row>
    <row r="960" spans="1:11" x14ac:dyDescent="0.35">
      <c r="A960" s="21" t="s">
        <v>552</v>
      </c>
      <c r="B960" s="21" t="s">
        <v>553</v>
      </c>
      <c r="C960" s="21" t="s">
        <v>578</v>
      </c>
      <c r="D960" s="21" t="s">
        <v>673</v>
      </c>
      <c r="E960" s="24">
        <v>1</v>
      </c>
      <c r="F960"/>
      <c r="G960"/>
      <c r="H960"/>
      <c r="I960"/>
      <c r="J960"/>
      <c r="K960"/>
    </row>
    <row r="961" spans="1:11" x14ac:dyDescent="0.35">
      <c r="A961"/>
      <c r="B961"/>
      <c r="C961" s="21" t="s">
        <v>1098</v>
      </c>
      <c r="D961" s="21" t="s">
        <v>714</v>
      </c>
      <c r="E961" s="24">
        <v>1</v>
      </c>
      <c r="F961"/>
      <c r="G961"/>
      <c r="H961"/>
      <c r="I961"/>
      <c r="J961"/>
      <c r="K961"/>
    </row>
    <row r="962" spans="1:11" x14ac:dyDescent="0.35">
      <c r="A962"/>
      <c r="B962"/>
      <c r="C962" s="21" t="s">
        <v>1856</v>
      </c>
      <c r="D962" s="21" t="s">
        <v>692</v>
      </c>
      <c r="E962" s="24">
        <v>1</v>
      </c>
      <c r="F962"/>
      <c r="G962"/>
      <c r="H962"/>
      <c r="I962"/>
      <c r="J962"/>
      <c r="K962"/>
    </row>
    <row r="963" spans="1:11" x14ac:dyDescent="0.35">
      <c r="A963" s="21" t="s">
        <v>744</v>
      </c>
      <c r="B963" s="21" t="s">
        <v>1290</v>
      </c>
      <c r="C963" s="21" t="s">
        <v>1570</v>
      </c>
      <c r="D963" s="21" t="s">
        <v>685</v>
      </c>
      <c r="E963" s="24">
        <v>1</v>
      </c>
      <c r="F963"/>
      <c r="G963"/>
      <c r="H963"/>
      <c r="I963"/>
      <c r="J963"/>
      <c r="K963"/>
    </row>
    <row r="964" spans="1:11" x14ac:dyDescent="0.35">
      <c r="A964" s="21" t="s">
        <v>1681</v>
      </c>
      <c r="B964" s="21" t="s">
        <v>478</v>
      </c>
      <c r="C964" s="21" t="s">
        <v>951</v>
      </c>
      <c r="D964" s="21" t="s">
        <v>676</v>
      </c>
      <c r="E964" s="24">
        <v>1</v>
      </c>
      <c r="F964"/>
      <c r="G964"/>
      <c r="H964"/>
      <c r="I964"/>
      <c r="J964"/>
      <c r="K964"/>
    </row>
    <row r="965" spans="1:11" x14ac:dyDescent="0.35">
      <c r="A965" s="21" t="s">
        <v>1012</v>
      </c>
      <c r="B965" s="21" t="s">
        <v>2496</v>
      </c>
      <c r="C965" s="21" t="s">
        <v>403</v>
      </c>
      <c r="D965" s="21" t="s">
        <v>668</v>
      </c>
      <c r="E965" s="24">
        <v>1</v>
      </c>
      <c r="F965"/>
      <c r="G965"/>
      <c r="H965"/>
      <c r="I965"/>
      <c r="J965"/>
      <c r="K965"/>
    </row>
    <row r="966" spans="1:11" x14ac:dyDescent="0.35">
      <c r="A966"/>
      <c r="B966"/>
      <c r="C966" s="21" t="s">
        <v>2313</v>
      </c>
      <c r="D966" s="21" t="s">
        <v>2311</v>
      </c>
      <c r="E966" s="24">
        <v>1</v>
      </c>
      <c r="F966"/>
      <c r="G966"/>
      <c r="H966"/>
      <c r="I966"/>
      <c r="J966"/>
      <c r="K966"/>
    </row>
    <row r="967" spans="1:11" x14ac:dyDescent="0.35">
      <c r="A967"/>
      <c r="B967"/>
      <c r="C967" s="21" t="s">
        <v>1117</v>
      </c>
      <c r="D967" s="21" t="s">
        <v>677</v>
      </c>
      <c r="E967" s="24">
        <v>1</v>
      </c>
      <c r="F967"/>
      <c r="G967"/>
      <c r="H967"/>
      <c r="I967"/>
      <c r="J967"/>
      <c r="K967"/>
    </row>
    <row r="968" spans="1:11" x14ac:dyDescent="0.35">
      <c r="A968"/>
      <c r="B968"/>
      <c r="C968" s="21" t="s">
        <v>2727</v>
      </c>
      <c r="D968" s="21" t="s">
        <v>649</v>
      </c>
      <c r="E968" s="24">
        <v>1</v>
      </c>
      <c r="F968"/>
      <c r="G968"/>
      <c r="H968"/>
      <c r="I968"/>
      <c r="J968"/>
      <c r="K968"/>
    </row>
    <row r="969" spans="1:11" x14ac:dyDescent="0.35">
      <c r="A969" s="21" t="s">
        <v>353</v>
      </c>
      <c r="B969" s="21" t="s">
        <v>2646</v>
      </c>
      <c r="C969" s="21" t="s">
        <v>485</v>
      </c>
      <c r="D969" s="21" t="s">
        <v>664</v>
      </c>
      <c r="E969" s="24">
        <v>1</v>
      </c>
      <c r="F969"/>
      <c r="G969"/>
      <c r="H969"/>
      <c r="I969"/>
      <c r="J969"/>
      <c r="K969"/>
    </row>
    <row r="970" spans="1:11" x14ac:dyDescent="0.35">
      <c r="A970"/>
      <c r="B970"/>
      <c r="C970" s="21" t="s">
        <v>1413</v>
      </c>
      <c r="D970" s="21" t="s">
        <v>918</v>
      </c>
      <c r="E970" s="24">
        <v>1</v>
      </c>
      <c r="F970"/>
      <c r="G970"/>
      <c r="H970"/>
      <c r="I970"/>
      <c r="J970"/>
      <c r="K970"/>
    </row>
    <row r="971" spans="1:11" x14ac:dyDescent="0.35">
      <c r="A971"/>
      <c r="B971"/>
      <c r="C971" s="21" t="s">
        <v>1744</v>
      </c>
      <c r="D971" s="21" t="s">
        <v>1777</v>
      </c>
      <c r="E971" s="24">
        <v>1</v>
      </c>
      <c r="F971"/>
      <c r="G971"/>
      <c r="H971"/>
      <c r="I971"/>
      <c r="J971"/>
      <c r="K971"/>
    </row>
    <row r="972" spans="1:11" x14ac:dyDescent="0.35">
      <c r="A972"/>
      <c r="B972"/>
      <c r="C972" s="21" t="s">
        <v>2921</v>
      </c>
      <c r="D972" s="21" t="s">
        <v>686</v>
      </c>
      <c r="E972" s="24">
        <v>1</v>
      </c>
      <c r="F972"/>
      <c r="G972"/>
      <c r="H972"/>
      <c r="I972"/>
      <c r="J972"/>
      <c r="K972"/>
    </row>
    <row r="973" spans="1:11" x14ac:dyDescent="0.35">
      <c r="A973" s="21" t="s">
        <v>817</v>
      </c>
      <c r="B973" s="21" t="s">
        <v>818</v>
      </c>
      <c r="C973" s="21" t="s">
        <v>299</v>
      </c>
      <c r="D973" s="21" t="s">
        <v>675</v>
      </c>
      <c r="E973" s="24">
        <v>1</v>
      </c>
      <c r="F973"/>
      <c r="G973"/>
      <c r="H973"/>
      <c r="I973"/>
      <c r="J973"/>
      <c r="K973"/>
    </row>
    <row r="974" spans="1:11" x14ac:dyDescent="0.35">
      <c r="A974"/>
      <c r="B974"/>
      <c r="C974" s="21" t="s">
        <v>310</v>
      </c>
      <c r="D974" s="21" t="s">
        <v>684</v>
      </c>
      <c r="E974" s="24">
        <v>1</v>
      </c>
      <c r="F974"/>
      <c r="G974"/>
      <c r="H974"/>
      <c r="I974"/>
      <c r="J974"/>
      <c r="K974"/>
    </row>
    <row r="975" spans="1:11" x14ac:dyDescent="0.35">
      <c r="A975" s="21" t="s">
        <v>168</v>
      </c>
      <c r="B975" s="21" t="s">
        <v>2</v>
      </c>
      <c r="C975" s="21" t="s">
        <v>2921</v>
      </c>
      <c r="D975" s="21" t="s">
        <v>686</v>
      </c>
      <c r="E975" s="24">
        <v>1</v>
      </c>
      <c r="F975"/>
      <c r="G975"/>
      <c r="H975"/>
      <c r="I975"/>
      <c r="J975"/>
      <c r="K975"/>
    </row>
    <row r="976" spans="1:11" x14ac:dyDescent="0.35">
      <c r="A976" s="21" t="s">
        <v>386</v>
      </c>
      <c r="B976" s="21" t="s">
        <v>385</v>
      </c>
      <c r="C976" s="21" t="s">
        <v>629</v>
      </c>
      <c r="D976" s="21" t="s">
        <v>689</v>
      </c>
      <c r="E976" s="24">
        <v>1</v>
      </c>
      <c r="F976"/>
      <c r="G976"/>
      <c r="H976"/>
      <c r="I976"/>
      <c r="J976"/>
      <c r="K976"/>
    </row>
    <row r="977" spans="1:11" x14ac:dyDescent="0.35">
      <c r="A977"/>
      <c r="B977"/>
      <c r="C977" s="21" t="s">
        <v>3027</v>
      </c>
      <c r="D977" s="21" t="s">
        <v>2728</v>
      </c>
      <c r="E977" s="24">
        <v>1</v>
      </c>
      <c r="F977"/>
      <c r="G977"/>
      <c r="H977"/>
      <c r="I977"/>
      <c r="J977"/>
      <c r="K977"/>
    </row>
    <row r="978" spans="1:11" x14ac:dyDescent="0.35">
      <c r="A978"/>
      <c r="B978"/>
      <c r="C978" s="21" t="s">
        <v>2948</v>
      </c>
      <c r="D978" s="21" t="s">
        <v>672</v>
      </c>
      <c r="E978" s="24">
        <v>1</v>
      </c>
      <c r="F978"/>
      <c r="G978"/>
      <c r="H978"/>
      <c r="I978"/>
      <c r="J978"/>
      <c r="K978"/>
    </row>
    <row r="979" spans="1:11" x14ac:dyDescent="0.35">
      <c r="A979" s="21" t="s">
        <v>2077</v>
      </c>
      <c r="B979" s="21" t="s">
        <v>2078</v>
      </c>
      <c r="C979" s="21" t="s">
        <v>2948</v>
      </c>
      <c r="D979" s="21" t="s">
        <v>672</v>
      </c>
      <c r="E979" s="24">
        <v>1</v>
      </c>
      <c r="F979"/>
      <c r="G979"/>
      <c r="H979"/>
      <c r="I979"/>
      <c r="J979"/>
      <c r="K979"/>
    </row>
    <row r="980" spans="1:11" x14ac:dyDescent="0.35">
      <c r="A980"/>
      <c r="B980"/>
      <c r="C980"/>
      <c r="D980" s="21" t="s">
        <v>1333</v>
      </c>
      <c r="E980" s="24">
        <v>1</v>
      </c>
      <c r="F980"/>
      <c r="G980"/>
      <c r="H980"/>
      <c r="I980"/>
      <c r="J980"/>
      <c r="K980"/>
    </row>
    <row r="981" spans="1:11" x14ac:dyDescent="0.35">
      <c r="A981" s="21" t="s">
        <v>2677</v>
      </c>
      <c r="B981" s="21" t="s">
        <v>2678</v>
      </c>
      <c r="C981" s="21" t="s">
        <v>2721</v>
      </c>
      <c r="D981" s="21" t="s">
        <v>687</v>
      </c>
      <c r="E981" s="24">
        <v>1</v>
      </c>
      <c r="F981"/>
      <c r="G981"/>
      <c r="H981"/>
      <c r="I981"/>
      <c r="J981"/>
      <c r="K981"/>
    </row>
    <row r="982" spans="1:11" x14ac:dyDescent="0.35">
      <c r="A982" s="21" t="s">
        <v>2931</v>
      </c>
      <c r="B982" s="21" t="s">
        <v>2932</v>
      </c>
      <c r="C982" s="21" t="s">
        <v>518</v>
      </c>
      <c r="D982" s="21" t="s">
        <v>690</v>
      </c>
      <c r="E982" s="24">
        <v>1</v>
      </c>
      <c r="F982"/>
      <c r="G982"/>
      <c r="H982"/>
      <c r="I982"/>
      <c r="J982"/>
      <c r="K982"/>
    </row>
    <row r="983" spans="1:11" x14ac:dyDescent="0.35">
      <c r="A983" s="21" t="s">
        <v>1755</v>
      </c>
      <c r="B983" s="21" t="s">
        <v>1756</v>
      </c>
      <c r="C983" s="21" t="s">
        <v>1744</v>
      </c>
      <c r="D983" s="21" t="s">
        <v>1777</v>
      </c>
      <c r="E983" s="24">
        <v>1</v>
      </c>
      <c r="F983"/>
      <c r="G983"/>
      <c r="H983"/>
      <c r="I983"/>
      <c r="J983"/>
      <c r="K983"/>
    </row>
    <row r="984" spans="1:11" x14ac:dyDescent="0.35">
      <c r="A984" s="21" t="s">
        <v>1966</v>
      </c>
      <c r="B984" s="21" t="s">
        <v>1967</v>
      </c>
      <c r="C984" s="21" t="s">
        <v>1215</v>
      </c>
      <c r="D984" s="21" t="s">
        <v>678</v>
      </c>
      <c r="E984" s="24">
        <v>1</v>
      </c>
      <c r="F984"/>
      <c r="G984"/>
      <c r="H984"/>
      <c r="I984"/>
      <c r="J984"/>
      <c r="K984"/>
    </row>
    <row r="985" spans="1:11" x14ac:dyDescent="0.35">
      <c r="A985" s="21" t="s">
        <v>355</v>
      </c>
      <c r="B985" s="21" t="s">
        <v>1324</v>
      </c>
      <c r="C985" s="21" t="s">
        <v>1215</v>
      </c>
      <c r="D985" s="21" t="s">
        <v>678</v>
      </c>
      <c r="E985" s="24">
        <v>1</v>
      </c>
      <c r="F985"/>
      <c r="G985"/>
      <c r="H985"/>
      <c r="I985"/>
      <c r="J985"/>
      <c r="K985"/>
    </row>
    <row r="986" spans="1:11" x14ac:dyDescent="0.35">
      <c r="A986"/>
      <c r="B986"/>
      <c r="C986" s="21" t="s">
        <v>2923</v>
      </c>
      <c r="D986" s="21" t="s">
        <v>680</v>
      </c>
      <c r="E986" s="24">
        <v>1</v>
      </c>
      <c r="F986"/>
      <c r="G986"/>
      <c r="H986"/>
      <c r="I986"/>
      <c r="J986"/>
      <c r="K986"/>
    </row>
    <row r="987" spans="1:11" x14ac:dyDescent="0.35">
      <c r="A987" s="21" t="s">
        <v>2996</v>
      </c>
      <c r="B987" s="21" t="s">
        <v>431</v>
      </c>
      <c r="C987" s="21" t="s">
        <v>1224</v>
      </c>
      <c r="D987" s="21" t="s">
        <v>682</v>
      </c>
      <c r="E987" s="24">
        <v>1</v>
      </c>
      <c r="F987"/>
      <c r="G987"/>
      <c r="H987"/>
      <c r="I987"/>
      <c r="J987"/>
      <c r="K987"/>
    </row>
    <row r="988" spans="1:11" x14ac:dyDescent="0.35">
      <c r="A988" s="21" t="s">
        <v>387</v>
      </c>
      <c r="B988" s="21" t="s">
        <v>1719</v>
      </c>
      <c r="C988" s="21" t="s">
        <v>640</v>
      </c>
      <c r="D988" s="21" t="s">
        <v>693</v>
      </c>
      <c r="E988" s="24">
        <v>1</v>
      </c>
      <c r="F988"/>
      <c r="G988"/>
      <c r="H988"/>
      <c r="I988"/>
      <c r="J988"/>
      <c r="K988"/>
    </row>
    <row r="989" spans="1:11" x14ac:dyDescent="0.35">
      <c r="A989" s="21" t="s">
        <v>1023</v>
      </c>
      <c r="B989" s="21" t="s">
        <v>16</v>
      </c>
      <c r="C989" s="21" t="s">
        <v>1096</v>
      </c>
      <c r="D989" s="21" t="s">
        <v>670</v>
      </c>
      <c r="E989" s="24">
        <v>1</v>
      </c>
      <c r="F989"/>
      <c r="G989"/>
      <c r="H989"/>
      <c r="I989"/>
      <c r="J989"/>
      <c r="K989"/>
    </row>
    <row r="990" spans="1:11" x14ac:dyDescent="0.35">
      <c r="A990" s="21" t="s">
        <v>1204</v>
      </c>
      <c r="B990" s="21" t="s">
        <v>815</v>
      </c>
      <c r="C990" s="21" t="s">
        <v>1198</v>
      </c>
      <c r="D990" s="21" t="s">
        <v>1197</v>
      </c>
      <c r="E990" s="24">
        <v>1</v>
      </c>
      <c r="F990"/>
      <c r="G990"/>
      <c r="H990"/>
      <c r="I990"/>
      <c r="J990"/>
      <c r="K990"/>
    </row>
    <row r="991" spans="1:11" x14ac:dyDescent="0.35">
      <c r="A991" s="21" t="s">
        <v>2998</v>
      </c>
      <c r="B991" s="21" t="s">
        <v>2999</v>
      </c>
      <c r="C991" s="21" t="s">
        <v>1224</v>
      </c>
      <c r="D991" s="21" t="s">
        <v>682</v>
      </c>
      <c r="E991" s="24">
        <v>1</v>
      </c>
      <c r="F991"/>
      <c r="G991"/>
      <c r="H991"/>
      <c r="I991"/>
      <c r="J991"/>
      <c r="K991"/>
    </row>
    <row r="992" spans="1:11" x14ac:dyDescent="0.35">
      <c r="A992" s="21" t="s">
        <v>1762</v>
      </c>
      <c r="B992" s="21" t="s">
        <v>2566</v>
      </c>
      <c r="C992" s="21" t="s">
        <v>638</v>
      </c>
      <c r="D992" s="21" t="s">
        <v>1345</v>
      </c>
      <c r="E992" s="24">
        <v>1</v>
      </c>
      <c r="F992"/>
      <c r="G992"/>
      <c r="H992"/>
      <c r="I992"/>
      <c r="J992"/>
      <c r="K992"/>
    </row>
    <row r="993" spans="1:11" x14ac:dyDescent="0.35">
      <c r="A993"/>
      <c r="B993"/>
      <c r="C993" s="21" t="s">
        <v>1744</v>
      </c>
      <c r="D993" s="21" t="s">
        <v>1777</v>
      </c>
      <c r="E993" s="24">
        <v>1</v>
      </c>
      <c r="F993"/>
      <c r="G993"/>
      <c r="H993"/>
      <c r="I993"/>
      <c r="J993"/>
      <c r="K993"/>
    </row>
    <row r="994" spans="1:11" x14ac:dyDescent="0.35">
      <c r="A994"/>
      <c r="B994"/>
      <c r="C994" s="21" t="s">
        <v>2170</v>
      </c>
      <c r="D994" s="21" t="s">
        <v>2168</v>
      </c>
      <c r="E994" s="24">
        <v>1</v>
      </c>
      <c r="F994"/>
      <c r="G994"/>
      <c r="H994"/>
      <c r="I994"/>
      <c r="J994"/>
      <c r="K994"/>
    </row>
    <row r="995" spans="1:11" x14ac:dyDescent="0.35">
      <c r="A995" s="21" t="s">
        <v>1357</v>
      </c>
      <c r="B995" s="21" t="s">
        <v>1358</v>
      </c>
      <c r="C995" s="21" t="s">
        <v>518</v>
      </c>
      <c r="D995" s="21" t="s">
        <v>690</v>
      </c>
      <c r="E995" s="24">
        <v>1</v>
      </c>
      <c r="F995"/>
      <c r="G995"/>
      <c r="H995"/>
      <c r="I995"/>
      <c r="J995"/>
      <c r="K995"/>
    </row>
    <row r="996" spans="1:11" x14ac:dyDescent="0.35">
      <c r="A996"/>
      <c r="B996"/>
      <c r="C996" s="21" t="s">
        <v>1572</v>
      </c>
      <c r="D996" s="21" t="s">
        <v>3084</v>
      </c>
      <c r="E996" s="24">
        <v>1</v>
      </c>
      <c r="F996"/>
      <c r="G996"/>
      <c r="H996"/>
      <c r="I996"/>
      <c r="J996"/>
      <c r="K996"/>
    </row>
    <row r="997" spans="1:11" x14ac:dyDescent="0.35">
      <c r="A997" s="21" t="s">
        <v>2520</v>
      </c>
      <c r="B997" s="21" t="s">
        <v>346</v>
      </c>
      <c r="C997" s="21" t="s">
        <v>411</v>
      </c>
      <c r="D997" s="21" t="s">
        <v>674</v>
      </c>
      <c r="E997" s="24">
        <v>1</v>
      </c>
      <c r="F997"/>
      <c r="G997"/>
      <c r="H997"/>
      <c r="I997"/>
      <c r="J997"/>
      <c r="K997"/>
    </row>
    <row r="998" spans="1:11" x14ac:dyDescent="0.35">
      <c r="A998"/>
      <c r="B998"/>
      <c r="C998" s="21" t="s">
        <v>638</v>
      </c>
      <c r="D998" s="21" t="s">
        <v>1345</v>
      </c>
      <c r="E998" s="24">
        <v>1</v>
      </c>
      <c r="F998"/>
      <c r="G998"/>
      <c r="H998"/>
      <c r="I998"/>
      <c r="J998"/>
      <c r="K998"/>
    </row>
    <row r="999" spans="1:11" x14ac:dyDescent="0.35">
      <c r="A999"/>
      <c r="B999"/>
      <c r="C999" s="21" t="s">
        <v>1224</v>
      </c>
      <c r="D999" s="21" t="s">
        <v>682</v>
      </c>
      <c r="E999" s="24">
        <v>1</v>
      </c>
      <c r="F999"/>
      <c r="G999"/>
      <c r="H999"/>
      <c r="I999"/>
      <c r="J999"/>
      <c r="K999"/>
    </row>
    <row r="1000" spans="1:11" x14ac:dyDescent="0.35">
      <c r="A1000"/>
      <c r="B1000"/>
      <c r="C1000" s="21" t="s">
        <v>1572</v>
      </c>
      <c r="D1000" s="21" t="s">
        <v>3084</v>
      </c>
      <c r="E1000" s="24">
        <v>1</v>
      </c>
      <c r="F1000"/>
      <c r="G1000"/>
      <c r="H1000"/>
      <c r="I1000"/>
      <c r="J1000"/>
      <c r="K1000"/>
    </row>
    <row r="1001" spans="1:11" x14ac:dyDescent="0.35">
      <c r="A1001" s="21" t="s">
        <v>416</v>
      </c>
      <c r="B1001" s="21" t="s">
        <v>1014</v>
      </c>
      <c r="C1001" s="21" t="s">
        <v>403</v>
      </c>
      <c r="D1001" s="21" t="s">
        <v>668</v>
      </c>
      <c r="E1001" s="24">
        <v>1</v>
      </c>
      <c r="F1001"/>
      <c r="G1001"/>
      <c r="H1001"/>
      <c r="I1001"/>
      <c r="J1001"/>
      <c r="K1001"/>
    </row>
    <row r="1002" spans="1:11" x14ac:dyDescent="0.35">
      <c r="A1002"/>
      <c r="B1002"/>
      <c r="C1002" s="21" t="s">
        <v>1117</v>
      </c>
      <c r="D1002" s="21" t="s">
        <v>677</v>
      </c>
      <c r="E1002" s="24">
        <v>1</v>
      </c>
      <c r="F1002"/>
      <c r="G1002"/>
      <c r="H1002"/>
      <c r="I1002"/>
      <c r="J1002"/>
      <c r="K1002"/>
    </row>
    <row r="1003" spans="1:11" x14ac:dyDescent="0.35">
      <c r="A1003"/>
      <c r="B1003" s="21" t="s">
        <v>2483</v>
      </c>
      <c r="C1003" s="21" t="s">
        <v>411</v>
      </c>
      <c r="D1003" s="21" t="s">
        <v>674</v>
      </c>
      <c r="E1003" s="24">
        <v>1</v>
      </c>
      <c r="F1003"/>
      <c r="G1003"/>
      <c r="H1003"/>
      <c r="I1003"/>
      <c r="J1003"/>
      <c r="K1003"/>
    </row>
    <row r="1004" spans="1:11" x14ac:dyDescent="0.35">
      <c r="A1004"/>
      <c r="B1004"/>
      <c r="C1004" s="21" t="s">
        <v>1568</v>
      </c>
      <c r="D1004" s="21" t="s">
        <v>665</v>
      </c>
      <c r="E1004" s="24">
        <v>1</v>
      </c>
      <c r="F1004"/>
      <c r="G1004"/>
      <c r="H1004"/>
      <c r="I1004"/>
      <c r="J1004"/>
      <c r="K1004"/>
    </row>
    <row r="1005" spans="1:11" x14ac:dyDescent="0.35">
      <c r="A1005"/>
      <c r="B1005"/>
      <c r="C1005" s="21" t="s">
        <v>2948</v>
      </c>
      <c r="D1005" s="21" t="s">
        <v>1333</v>
      </c>
      <c r="E1005" s="24">
        <v>1</v>
      </c>
      <c r="F1005"/>
      <c r="G1005"/>
      <c r="H1005"/>
      <c r="I1005"/>
      <c r="J1005"/>
      <c r="K1005"/>
    </row>
    <row r="1006" spans="1:11" x14ac:dyDescent="0.35">
      <c r="A1006" s="21" t="s">
        <v>242</v>
      </c>
      <c r="B1006" s="21" t="s">
        <v>264</v>
      </c>
      <c r="C1006" s="21" t="s">
        <v>1427</v>
      </c>
      <c r="D1006" s="21" t="s">
        <v>679</v>
      </c>
      <c r="E1006" s="24">
        <v>1</v>
      </c>
      <c r="F1006"/>
      <c r="G1006"/>
      <c r="H1006"/>
      <c r="I1006"/>
      <c r="J1006"/>
      <c r="K1006"/>
    </row>
    <row r="1007" spans="1:11" x14ac:dyDescent="0.35">
      <c r="A1007"/>
      <c r="B1007" s="21" t="s">
        <v>1419</v>
      </c>
      <c r="C1007" s="21" t="s">
        <v>2392</v>
      </c>
      <c r="D1007" s="21" t="s">
        <v>2390</v>
      </c>
      <c r="E1007" s="24">
        <v>1</v>
      </c>
      <c r="F1007"/>
      <c r="G1007"/>
      <c r="H1007"/>
      <c r="I1007"/>
      <c r="J1007"/>
      <c r="K1007"/>
    </row>
    <row r="1008" spans="1:11" x14ac:dyDescent="0.35">
      <c r="A1008"/>
      <c r="B1008"/>
      <c r="C1008" s="21" t="s">
        <v>2923</v>
      </c>
      <c r="D1008" s="21" t="s">
        <v>680</v>
      </c>
      <c r="E1008" s="24">
        <v>1</v>
      </c>
      <c r="F1008"/>
      <c r="G1008"/>
      <c r="H1008"/>
      <c r="I1008"/>
      <c r="J1008"/>
      <c r="K1008"/>
    </row>
    <row r="1009" spans="1:11" x14ac:dyDescent="0.35">
      <c r="A1009"/>
      <c r="B1009" s="21" t="s">
        <v>1880</v>
      </c>
      <c r="C1009" s="21" t="s">
        <v>951</v>
      </c>
      <c r="D1009" s="21" t="s">
        <v>676</v>
      </c>
      <c r="E1009" s="24">
        <v>1</v>
      </c>
      <c r="F1009"/>
      <c r="G1009"/>
      <c r="H1009"/>
      <c r="I1009"/>
      <c r="J1009"/>
      <c r="K1009"/>
    </row>
    <row r="1010" spans="1:11" x14ac:dyDescent="0.35">
      <c r="A1010" s="21" t="s">
        <v>2618</v>
      </c>
      <c r="B1010" s="21" t="s">
        <v>2618</v>
      </c>
      <c r="C1010" s="21" t="s">
        <v>1117</v>
      </c>
      <c r="D1010" s="21" t="s">
        <v>677</v>
      </c>
      <c r="E1010" s="24">
        <v>1</v>
      </c>
      <c r="F1010"/>
      <c r="G1010"/>
      <c r="H1010"/>
      <c r="I1010"/>
      <c r="J1010"/>
      <c r="K1010"/>
    </row>
    <row r="1011" spans="1:11" x14ac:dyDescent="0.35">
      <c r="A1011"/>
      <c r="B1011" s="21" t="s">
        <v>3203</v>
      </c>
      <c r="C1011" s="21" t="s">
        <v>769</v>
      </c>
      <c r="D1011" s="21" t="s">
        <v>766</v>
      </c>
      <c r="E1011" s="24">
        <v>1</v>
      </c>
      <c r="F1011"/>
      <c r="G1011"/>
      <c r="H1011"/>
      <c r="I1011"/>
      <c r="J1011"/>
      <c r="K1011"/>
    </row>
    <row r="1012" spans="1:11" x14ac:dyDescent="0.35">
      <c r="A1012" s="21" t="s">
        <v>417</v>
      </c>
      <c r="B1012" s="21" t="s">
        <v>2351</v>
      </c>
      <c r="C1012" s="21" t="s">
        <v>2313</v>
      </c>
      <c r="D1012" s="21" t="s">
        <v>2311</v>
      </c>
      <c r="E1012" s="24">
        <v>1</v>
      </c>
      <c r="F1012"/>
      <c r="G1012"/>
      <c r="H1012"/>
      <c r="I1012"/>
      <c r="J1012"/>
      <c r="K1012"/>
    </row>
    <row r="1013" spans="1:11" x14ac:dyDescent="0.35">
      <c r="A1013"/>
      <c r="B1013"/>
      <c r="C1013" s="21" t="s">
        <v>2725</v>
      </c>
      <c r="D1013" s="21" t="s">
        <v>2137</v>
      </c>
      <c r="E1013" s="24">
        <v>1</v>
      </c>
      <c r="F1013"/>
      <c r="G1013"/>
      <c r="H1013"/>
      <c r="I1013"/>
      <c r="J1013"/>
      <c r="K1013"/>
    </row>
    <row r="1014" spans="1:11" x14ac:dyDescent="0.35">
      <c r="A1014" s="21" t="s">
        <v>19</v>
      </c>
      <c r="B1014" s="21" t="s">
        <v>1291</v>
      </c>
      <c r="C1014" s="21" t="s">
        <v>1465</v>
      </c>
      <c r="D1014" s="21" t="s">
        <v>663</v>
      </c>
      <c r="E1014" s="24">
        <v>1</v>
      </c>
      <c r="F1014"/>
      <c r="G1014"/>
      <c r="H1014"/>
      <c r="I1014"/>
      <c r="J1014"/>
      <c r="K1014"/>
    </row>
    <row r="1015" spans="1:11" x14ac:dyDescent="0.35">
      <c r="A1015"/>
      <c r="B1015"/>
      <c r="C1015" s="21" t="s">
        <v>1570</v>
      </c>
      <c r="D1015" s="21" t="s">
        <v>685</v>
      </c>
      <c r="E1015" s="24">
        <v>1</v>
      </c>
      <c r="F1015"/>
      <c r="G1015"/>
      <c r="H1015"/>
      <c r="I1015"/>
      <c r="J1015"/>
      <c r="K1015"/>
    </row>
    <row r="1016" spans="1:11" x14ac:dyDescent="0.35">
      <c r="A1016" s="21" t="s">
        <v>265</v>
      </c>
      <c r="B1016" s="21" t="s">
        <v>266</v>
      </c>
      <c r="C1016" s="21" t="s">
        <v>403</v>
      </c>
      <c r="D1016" s="21" t="s">
        <v>668</v>
      </c>
      <c r="E1016" s="24">
        <v>1</v>
      </c>
      <c r="F1016"/>
      <c r="G1016"/>
      <c r="H1016"/>
      <c r="I1016"/>
      <c r="J1016"/>
      <c r="K1016"/>
    </row>
    <row r="1017" spans="1:11" x14ac:dyDescent="0.35">
      <c r="A1017"/>
      <c r="B1017"/>
      <c r="C1017" s="21" t="s">
        <v>1117</v>
      </c>
      <c r="D1017" s="21" t="s">
        <v>677</v>
      </c>
      <c r="E1017" s="24">
        <v>1</v>
      </c>
      <c r="F1017"/>
      <c r="G1017"/>
      <c r="H1017"/>
      <c r="I1017"/>
      <c r="J1017"/>
      <c r="K1017"/>
    </row>
    <row r="1018" spans="1:11" x14ac:dyDescent="0.35">
      <c r="A1018"/>
      <c r="B1018"/>
      <c r="C1018" s="21" t="s">
        <v>1427</v>
      </c>
      <c r="D1018" s="21" t="s">
        <v>679</v>
      </c>
      <c r="E1018" s="24">
        <v>1</v>
      </c>
      <c r="F1018"/>
      <c r="G1018"/>
      <c r="H1018"/>
      <c r="I1018"/>
      <c r="J1018"/>
      <c r="K1018"/>
    </row>
    <row r="1019" spans="1:11" x14ac:dyDescent="0.35">
      <c r="A1019"/>
      <c r="B1019"/>
      <c r="C1019" s="21" t="s">
        <v>1570</v>
      </c>
      <c r="D1019" s="21" t="s">
        <v>685</v>
      </c>
      <c r="E1019" s="24">
        <v>1</v>
      </c>
      <c r="F1019"/>
      <c r="G1019"/>
      <c r="H1019"/>
      <c r="I1019"/>
      <c r="J1019"/>
      <c r="K1019"/>
    </row>
    <row r="1020" spans="1:11" x14ac:dyDescent="0.35">
      <c r="A1020"/>
      <c r="B1020" s="21" t="s">
        <v>316</v>
      </c>
      <c r="C1020" s="21" t="s">
        <v>310</v>
      </c>
      <c r="D1020" s="21" t="s">
        <v>684</v>
      </c>
      <c r="E1020" s="24">
        <v>1</v>
      </c>
      <c r="F1020"/>
      <c r="G1020"/>
      <c r="H1020"/>
      <c r="I1020"/>
      <c r="J1020"/>
      <c r="K1020"/>
    </row>
    <row r="1021" spans="1:11" x14ac:dyDescent="0.35">
      <c r="A1021" s="21" t="s">
        <v>91</v>
      </c>
      <c r="B1021" s="21" t="s">
        <v>422</v>
      </c>
      <c r="C1021" s="21" t="s">
        <v>1568</v>
      </c>
      <c r="D1021" s="21" t="s">
        <v>665</v>
      </c>
      <c r="E1021" s="24">
        <v>1</v>
      </c>
      <c r="F1021"/>
      <c r="G1021"/>
      <c r="H1021"/>
      <c r="I1021"/>
      <c r="J1021"/>
      <c r="K1021"/>
    </row>
    <row r="1022" spans="1:11" x14ac:dyDescent="0.35">
      <c r="A1022"/>
      <c r="B1022" s="21" t="s">
        <v>980</v>
      </c>
      <c r="C1022" s="21" t="s">
        <v>2723</v>
      </c>
      <c r="D1022" s="21" t="s">
        <v>669</v>
      </c>
      <c r="E1022" s="24">
        <v>1</v>
      </c>
      <c r="F1022"/>
      <c r="G1022"/>
      <c r="H1022"/>
      <c r="I1022"/>
      <c r="J1022"/>
      <c r="K1022"/>
    </row>
    <row r="1023" spans="1:11" x14ac:dyDescent="0.35">
      <c r="A1023"/>
      <c r="B1023" s="21" t="s">
        <v>1293</v>
      </c>
      <c r="C1023" s="21" t="s">
        <v>2313</v>
      </c>
      <c r="D1023" s="21" t="s">
        <v>2311</v>
      </c>
      <c r="E1023" s="24">
        <v>1</v>
      </c>
      <c r="F1023"/>
      <c r="G1023"/>
      <c r="H1023"/>
      <c r="I1023"/>
      <c r="J1023"/>
      <c r="K1023"/>
    </row>
    <row r="1024" spans="1:11" x14ac:dyDescent="0.35">
      <c r="A1024"/>
      <c r="B1024"/>
      <c r="C1024" s="21" t="s">
        <v>1096</v>
      </c>
      <c r="D1024" s="21" t="s">
        <v>670</v>
      </c>
      <c r="E1024" s="24">
        <v>1</v>
      </c>
      <c r="F1024"/>
      <c r="G1024"/>
      <c r="H1024"/>
      <c r="I1024"/>
      <c r="J1024"/>
      <c r="K1024"/>
    </row>
    <row r="1025" spans="1:11" x14ac:dyDescent="0.35">
      <c r="A1025"/>
      <c r="B1025"/>
      <c r="C1025" s="21" t="s">
        <v>1413</v>
      </c>
      <c r="D1025" s="21" t="s">
        <v>918</v>
      </c>
      <c r="E1025" s="24">
        <v>1</v>
      </c>
      <c r="F1025"/>
      <c r="G1025"/>
      <c r="H1025"/>
      <c r="I1025"/>
      <c r="J1025"/>
      <c r="K1025"/>
    </row>
    <row r="1026" spans="1:11" x14ac:dyDescent="0.35">
      <c r="A1026"/>
      <c r="B1026"/>
      <c r="C1026" s="21" t="s">
        <v>1427</v>
      </c>
      <c r="D1026" s="21" t="s">
        <v>679</v>
      </c>
      <c r="E1026" s="24">
        <v>1</v>
      </c>
      <c r="F1026"/>
      <c r="G1026"/>
      <c r="H1026"/>
      <c r="I1026"/>
      <c r="J1026"/>
      <c r="K1026"/>
    </row>
    <row r="1027" spans="1:11" x14ac:dyDescent="0.35">
      <c r="A1027"/>
      <c r="B1027"/>
      <c r="C1027" s="21" t="s">
        <v>1570</v>
      </c>
      <c r="D1027" s="21" t="s">
        <v>685</v>
      </c>
      <c r="E1027" s="24">
        <v>1</v>
      </c>
      <c r="F1027"/>
      <c r="G1027"/>
      <c r="H1027"/>
      <c r="I1027"/>
      <c r="J1027"/>
      <c r="K1027"/>
    </row>
    <row r="1028" spans="1:11" x14ac:dyDescent="0.35">
      <c r="A1028" s="21" t="s">
        <v>2891</v>
      </c>
      <c r="B1028" s="21" t="s">
        <v>393</v>
      </c>
      <c r="C1028" s="21" t="s">
        <v>1198</v>
      </c>
      <c r="D1028" s="21" t="s">
        <v>1197</v>
      </c>
      <c r="E1028" s="24">
        <v>1</v>
      </c>
      <c r="F1028"/>
      <c r="G1028"/>
      <c r="H1028"/>
      <c r="I1028"/>
      <c r="J1028"/>
      <c r="K1028"/>
    </row>
    <row r="1029" spans="1:11" x14ac:dyDescent="0.35">
      <c r="A1029" s="21" t="s">
        <v>318</v>
      </c>
      <c r="B1029" s="21" t="s">
        <v>317</v>
      </c>
      <c r="C1029" s="21" t="s">
        <v>578</v>
      </c>
      <c r="D1029" s="21" t="s">
        <v>673</v>
      </c>
      <c r="E1029" s="24">
        <v>1</v>
      </c>
      <c r="F1029"/>
      <c r="G1029"/>
      <c r="H1029"/>
      <c r="I1029"/>
      <c r="J1029"/>
      <c r="K1029"/>
    </row>
    <row r="1030" spans="1:11" x14ac:dyDescent="0.35">
      <c r="A1030"/>
      <c r="B1030"/>
      <c r="C1030" s="21" t="s">
        <v>310</v>
      </c>
      <c r="D1030" s="21" t="s">
        <v>684</v>
      </c>
      <c r="E1030" s="24">
        <v>1</v>
      </c>
      <c r="F1030"/>
      <c r="G1030"/>
      <c r="H1030"/>
      <c r="I1030"/>
      <c r="J1030"/>
      <c r="K1030"/>
    </row>
    <row r="1031" spans="1:11" x14ac:dyDescent="0.35">
      <c r="A1031"/>
      <c r="B1031"/>
      <c r="C1031" s="21" t="s">
        <v>1856</v>
      </c>
      <c r="D1031" s="21" t="s">
        <v>692</v>
      </c>
      <c r="E1031" s="24">
        <v>1</v>
      </c>
      <c r="F1031"/>
      <c r="G1031"/>
      <c r="H1031"/>
      <c r="I1031"/>
      <c r="J1031"/>
      <c r="K1031"/>
    </row>
    <row r="1032" spans="1:11" x14ac:dyDescent="0.35">
      <c r="A1032" s="21" t="s">
        <v>893</v>
      </c>
      <c r="B1032" s="21" t="s">
        <v>894</v>
      </c>
      <c r="C1032" s="21" t="s">
        <v>411</v>
      </c>
      <c r="D1032" s="21" t="s">
        <v>674</v>
      </c>
      <c r="E1032" s="24">
        <v>1</v>
      </c>
      <c r="F1032"/>
      <c r="G1032"/>
      <c r="H1032"/>
      <c r="I1032"/>
      <c r="J1032"/>
      <c r="K1032"/>
    </row>
    <row r="1033" spans="1:11" x14ac:dyDescent="0.35">
      <c r="A1033"/>
      <c r="B1033"/>
      <c r="C1033" s="21" t="s">
        <v>640</v>
      </c>
      <c r="D1033" s="21" t="s">
        <v>693</v>
      </c>
      <c r="E1033" s="24">
        <v>1</v>
      </c>
      <c r="F1033"/>
      <c r="G1033"/>
      <c r="H1033"/>
      <c r="I1033"/>
      <c r="J1033"/>
      <c r="K1033"/>
    </row>
    <row r="1034" spans="1:11" x14ac:dyDescent="0.35">
      <c r="A1034" s="21" t="s">
        <v>632</v>
      </c>
      <c r="B1034" s="21" t="s">
        <v>633</v>
      </c>
      <c r="C1034" s="21" t="s">
        <v>629</v>
      </c>
      <c r="D1034" s="21" t="s">
        <v>689</v>
      </c>
      <c r="E1034" s="24">
        <v>1</v>
      </c>
      <c r="F1034"/>
      <c r="G1034"/>
      <c r="H1034"/>
      <c r="I1034"/>
      <c r="J1034"/>
      <c r="K1034"/>
    </row>
    <row r="1035" spans="1:11" x14ac:dyDescent="0.35">
      <c r="A1035"/>
      <c r="B1035" s="21" t="s">
        <v>427</v>
      </c>
      <c r="C1035" s="21" t="s">
        <v>629</v>
      </c>
      <c r="D1035" s="21" t="s">
        <v>689</v>
      </c>
      <c r="E1035" s="24">
        <v>1</v>
      </c>
      <c r="F1035"/>
      <c r="G1035"/>
      <c r="H1035"/>
      <c r="I1035"/>
      <c r="J1035"/>
      <c r="K1035"/>
    </row>
    <row r="1036" spans="1:11" x14ac:dyDescent="0.35">
      <c r="A1036"/>
      <c r="B1036" s="21" t="s">
        <v>1583</v>
      </c>
      <c r="C1036" s="21" t="s">
        <v>578</v>
      </c>
      <c r="D1036" s="21" t="s">
        <v>673</v>
      </c>
      <c r="E1036" s="24">
        <v>1</v>
      </c>
      <c r="F1036"/>
      <c r="G1036"/>
      <c r="H1036"/>
      <c r="I1036"/>
      <c r="J1036"/>
      <c r="K1036"/>
    </row>
    <row r="1037" spans="1:11" x14ac:dyDescent="0.35">
      <c r="A1037"/>
      <c r="B1037"/>
      <c r="C1037" s="21" t="s">
        <v>1856</v>
      </c>
      <c r="D1037" s="21" t="s">
        <v>692</v>
      </c>
      <c r="E1037" s="24">
        <v>1</v>
      </c>
      <c r="F1037"/>
      <c r="G1037"/>
      <c r="H1037"/>
      <c r="I1037"/>
      <c r="J1037"/>
      <c r="K1037"/>
    </row>
    <row r="1038" spans="1:11" x14ac:dyDescent="0.35">
      <c r="A1038" s="21" t="s">
        <v>3024</v>
      </c>
      <c r="B1038" s="21" t="s">
        <v>3025</v>
      </c>
      <c r="C1038" s="21" t="s">
        <v>299</v>
      </c>
      <c r="D1038" s="21" t="s">
        <v>675</v>
      </c>
      <c r="E1038" s="24">
        <v>1</v>
      </c>
      <c r="F1038"/>
      <c r="G1038"/>
      <c r="H1038"/>
      <c r="I1038"/>
      <c r="J1038"/>
      <c r="K1038"/>
    </row>
    <row r="1039" spans="1:11" x14ac:dyDescent="0.35">
      <c r="A1039" s="21" t="s">
        <v>146</v>
      </c>
      <c r="B1039" s="21" t="s">
        <v>1767</v>
      </c>
      <c r="C1039" s="21" t="s">
        <v>1413</v>
      </c>
      <c r="D1039" s="21" t="s">
        <v>918</v>
      </c>
      <c r="E1039" s="24">
        <v>1</v>
      </c>
      <c r="F1039"/>
      <c r="G1039"/>
      <c r="H1039"/>
      <c r="I1039"/>
      <c r="J1039"/>
      <c r="K1039"/>
    </row>
    <row r="1040" spans="1:11" x14ac:dyDescent="0.35">
      <c r="A1040"/>
      <c r="B1040"/>
      <c r="C1040" s="21" t="s">
        <v>1744</v>
      </c>
      <c r="D1040" s="21" t="s">
        <v>1777</v>
      </c>
      <c r="E1040" s="24">
        <v>1</v>
      </c>
      <c r="F1040"/>
      <c r="G1040"/>
      <c r="H1040"/>
      <c r="I1040"/>
      <c r="J1040"/>
      <c r="K1040"/>
    </row>
    <row r="1041" spans="1:11" x14ac:dyDescent="0.35">
      <c r="A1041"/>
      <c r="B1041"/>
      <c r="C1041" s="21" t="s">
        <v>2723</v>
      </c>
      <c r="D1041" s="21" t="s">
        <v>669</v>
      </c>
      <c r="E1041" s="24">
        <v>1</v>
      </c>
      <c r="F1041"/>
      <c r="G1041"/>
      <c r="H1041"/>
      <c r="I1041"/>
      <c r="J1041"/>
      <c r="K1041"/>
    </row>
    <row r="1042" spans="1:11" x14ac:dyDescent="0.35">
      <c r="A1042" s="21" t="s">
        <v>474</v>
      </c>
      <c r="B1042" s="21" t="s">
        <v>1561</v>
      </c>
      <c r="C1042" s="21" t="s">
        <v>2723</v>
      </c>
      <c r="D1042" s="21" t="s">
        <v>669</v>
      </c>
      <c r="E1042" s="24">
        <v>1</v>
      </c>
      <c r="F1042"/>
      <c r="G1042"/>
      <c r="H1042"/>
      <c r="I1042"/>
      <c r="J1042"/>
      <c r="K1042"/>
    </row>
    <row r="1043" spans="1:11" x14ac:dyDescent="0.35">
      <c r="A1043"/>
      <c r="B1043"/>
      <c r="C1043" s="21" t="s">
        <v>2726</v>
      </c>
      <c r="D1043" s="21" t="s">
        <v>683</v>
      </c>
      <c r="E1043" s="24">
        <v>1</v>
      </c>
      <c r="F1043"/>
      <c r="G1043"/>
      <c r="H1043"/>
      <c r="I1043"/>
      <c r="J1043"/>
      <c r="K1043"/>
    </row>
    <row r="1044" spans="1:11" x14ac:dyDescent="0.35">
      <c r="A1044" s="21" t="s">
        <v>2193</v>
      </c>
      <c r="B1044" s="21" t="s">
        <v>2103</v>
      </c>
      <c r="C1044" s="21" t="s">
        <v>2170</v>
      </c>
      <c r="D1044" s="21" t="s">
        <v>2168</v>
      </c>
      <c r="E1044" s="24">
        <v>1</v>
      </c>
      <c r="F1044"/>
      <c r="G1044"/>
      <c r="H1044"/>
      <c r="I1044"/>
      <c r="J1044"/>
      <c r="K1044"/>
    </row>
    <row r="1045" spans="1:11" x14ac:dyDescent="0.35">
      <c r="A1045" s="21" t="s">
        <v>567</v>
      </c>
      <c r="B1045" s="21" t="s">
        <v>568</v>
      </c>
      <c r="C1045" s="21" t="s">
        <v>2313</v>
      </c>
      <c r="D1045" s="21" t="s">
        <v>2311</v>
      </c>
      <c r="E1045" s="24">
        <v>1</v>
      </c>
      <c r="F1045"/>
      <c r="G1045"/>
      <c r="H1045"/>
      <c r="I1045"/>
      <c r="J1045"/>
      <c r="K1045"/>
    </row>
    <row r="1046" spans="1:11" x14ac:dyDescent="0.35">
      <c r="A1046"/>
      <c r="B1046"/>
      <c r="C1046" s="21" t="s">
        <v>1117</v>
      </c>
      <c r="D1046" s="21" t="s">
        <v>677</v>
      </c>
      <c r="E1046" s="24">
        <v>1</v>
      </c>
      <c r="F1046"/>
      <c r="G1046"/>
      <c r="H1046"/>
      <c r="I1046"/>
      <c r="J1046"/>
      <c r="K1046"/>
    </row>
    <row r="1047" spans="1:11" x14ac:dyDescent="0.35">
      <c r="A1047" s="21" t="s">
        <v>267</v>
      </c>
      <c r="B1047" s="21" t="s">
        <v>1295</v>
      </c>
      <c r="C1047" s="21" t="s">
        <v>638</v>
      </c>
      <c r="D1047" s="21" t="s">
        <v>1345</v>
      </c>
      <c r="E1047" s="24">
        <v>1</v>
      </c>
      <c r="F1047"/>
      <c r="G1047"/>
      <c r="H1047"/>
      <c r="I1047"/>
      <c r="J1047"/>
      <c r="K1047"/>
    </row>
    <row r="1048" spans="1:11" x14ac:dyDescent="0.35">
      <c r="A1048"/>
      <c r="B1048"/>
      <c r="C1048" s="21" t="s">
        <v>518</v>
      </c>
      <c r="D1048" s="21" t="s">
        <v>690</v>
      </c>
      <c r="E1048" s="24">
        <v>1</v>
      </c>
      <c r="F1048"/>
      <c r="G1048"/>
      <c r="H1048"/>
      <c r="I1048"/>
      <c r="J1048"/>
      <c r="K1048"/>
    </row>
    <row r="1049" spans="1:11" x14ac:dyDescent="0.35">
      <c r="A1049"/>
      <c r="B1049"/>
      <c r="C1049" s="21" t="s">
        <v>1427</v>
      </c>
      <c r="D1049" s="21" t="s">
        <v>679</v>
      </c>
      <c r="E1049" s="24">
        <v>1</v>
      </c>
      <c r="F1049"/>
      <c r="G1049"/>
      <c r="H1049"/>
      <c r="I1049"/>
      <c r="J1049"/>
      <c r="K1049"/>
    </row>
    <row r="1050" spans="1:11" x14ac:dyDescent="0.35">
      <c r="A1050"/>
      <c r="B1050"/>
      <c r="C1050" s="21" t="s">
        <v>1570</v>
      </c>
      <c r="D1050" s="21" t="s">
        <v>685</v>
      </c>
      <c r="E1050" s="24">
        <v>1</v>
      </c>
      <c r="F1050"/>
      <c r="G1050"/>
      <c r="H1050"/>
      <c r="I1050"/>
      <c r="J1050"/>
      <c r="K1050"/>
    </row>
    <row r="1051" spans="1:11" x14ac:dyDescent="0.35">
      <c r="A1051" s="21" t="s">
        <v>2234</v>
      </c>
      <c r="B1051" s="21" t="s">
        <v>447</v>
      </c>
      <c r="C1051" s="21" t="s">
        <v>426</v>
      </c>
      <c r="D1051" s="21" t="s">
        <v>688</v>
      </c>
      <c r="E1051" s="24">
        <v>1</v>
      </c>
      <c r="F1051"/>
      <c r="G1051"/>
      <c r="H1051"/>
      <c r="I1051"/>
      <c r="J1051"/>
      <c r="K1051"/>
    </row>
    <row r="1052" spans="1:11" x14ac:dyDescent="0.35">
      <c r="A1052"/>
      <c r="B1052"/>
      <c r="C1052" s="21" t="s">
        <v>1098</v>
      </c>
      <c r="D1052" s="21" t="s">
        <v>714</v>
      </c>
      <c r="E1052" s="24">
        <v>1</v>
      </c>
      <c r="F1052"/>
      <c r="G1052"/>
      <c r="H1052"/>
      <c r="I1052"/>
      <c r="J1052"/>
      <c r="K1052"/>
    </row>
    <row r="1053" spans="1:11" x14ac:dyDescent="0.35">
      <c r="A1053"/>
      <c r="B1053"/>
      <c r="C1053" s="21" t="s">
        <v>3034</v>
      </c>
      <c r="D1053" s="21" t="s">
        <v>3032</v>
      </c>
      <c r="E1053" s="24">
        <v>1</v>
      </c>
      <c r="F1053"/>
      <c r="G1053"/>
      <c r="H1053"/>
      <c r="I1053"/>
      <c r="J1053"/>
      <c r="K1053"/>
    </row>
    <row r="1054" spans="1:11" x14ac:dyDescent="0.35">
      <c r="A1054" s="21" t="s">
        <v>3103</v>
      </c>
      <c r="B1054" s="21" t="s">
        <v>3104</v>
      </c>
      <c r="C1054" s="21" t="s">
        <v>1572</v>
      </c>
      <c r="D1054" s="21" t="s">
        <v>3084</v>
      </c>
      <c r="E1054" s="24">
        <v>1</v>
      </c>
      <c r="F1054"/>
      <c r="G1054"/>
      <c r="H1054"/>
      <c r="I1054"/>
      <c r="J1054"/>
      <c r="K1054"/>
    </row>
    <row r="1055" spans="1:11" x14ac:dyDescent="0.35">
      <c r="A1055" s="21" t="s">
        <v>1380</v>
      </c>
      <c r="B1055" s="21" t="s">
        <v>9</v>
      </c>
      <c r="C1055" s="21" t="s">
        <v>578</v>
      </c>
      <c r="D1055" s="21" t="s">
        <v>673</v>
      </c>
      <c r="E1055" s="24">
        <v>1</v>
      </c>
      <c r="F1055"/>
      <c r="G1055"/>
      <c r="H1055"/>
      <c r="I1055"/>
      <c r="J1055"/>
      <c r="K1055"/>
    </row>
    <row r="1056" spans="1:11" x14ac:dyDescent="0.35">
      <c r="A1056"/>
      <c r="B1056"/>
      <c r="C1056" s="21" t="s">
        <v>426</v>
      </c>
      <c r="D1056" s="21" t="s">
        <v>688</v>
      </c>
      <c r="E1056" s="24">
        <v>1</v>
      </c>
      <c r="F1056"/>
      <c r="G1056"/>
      <c r="H1056"/>
      <c r="I1056"/>
      <c r="J1056"/>
      <c r="K1056"/>
    </row>
    <row r="1057" spans="1:11" x14ac:dyDescent="0.35">
      <c r="A1057"/>
      <c r="B1057"/>
      <c r="C1057" s="21" t="s">
        <v>1098</v>
      </c>
      <c r="D1057" s="21" t="s">
        <v>714</v>
      </c>
      <c r="E1057" s="24">
        <v>1</v>
      </c>
      <c r="F1057"/>
      <c r="G1057"/>
      <c r="H1057"/>
      <c r="I1057"/>
      <c r="J1057"/>
      <c r="K1057"/>
    </row>
    <row r="1058" spans="1:11" x14ac:dyDescent="0.35">
      <c r="A1058" s="21" t="s">
        <v>1244</v>
      </c>
      <c r="B1058" s="21" t="s">
        <v>204</v>
      </c>
      <c r="C1058" s="21" t="s">
        <v>299</v>
      </c>
      <c r="D1058" s="21" t="s">
        <v>675</v>
      </c>
      <c r="E1058" s="24">
        <v>1</v>
      </c>
      <c r="F1058"/>
      <c r="G1058"/>
      <c r="H1058"/>
      <c r="I1058"/>
      <c r="J1058"/>
      <c r="K1058"/>
    </row>
    <row r="1059" spans="1:11" x14ac:dyDescent="0.35">
      <c r="A1059" s="21" t="s">
        <v>2647</v>
      </c>
      <c r="B1059" s="21" t="s">
        <v>169</v>
      </c>
      <c r="C1059" s="21" t="s">
        <v>1572</v>
      </c>
      <c r="D1059" s="21" t="s">
        <v>3084</v>
      </c>
      <c r="E1059" s="24">
        <v>1</v>
      </c>
      <c r="F1059"/>
      <c r="G1059"/>
      <c r="H1059"/>
      <c r="I1059"/>
      <c r="J1059"/>
      <c r="K1059"/>
    </row>
    <row r="1060" spans="1:11" x14ac:dyDescent="0.35">
      <c r="A1060" s="21" t="s">
        <v>2155</v>
      </c>
      <c r="B1060" s="21" t="s">
        <v>2156</v>
      </c>
      <c r="C1060" s="21" t="s">
        <v>2725</v>
      </c>
      <c r="D1060" s="21" t="s">
        <v>2137</v>
      </c>
      <c r="E1060" s="24">
        <v>1</v>
      </c>
      <c r="F1060"/>
      <c r="G1060"/>
      <c r="H1060"/>
      <c r="I1060"/>
      <c r="J1060"/>
      <c r="K1060"/>
    </row>
    <row r="1061" spans="1:11" x14ac:dyDescent="0.35">
      <c r="A1061" s="21" t="s">
        <v>331</v>
      </c>
      <c r="B1061" s="21" t="s">
        <v>1331</v>
      </c>
      <c r="C1061" s="21" t="s">
        <v>1215</v>
      </c>
      <c r="D1061" s="21" t="s">
        <v>678</v>
      </c>
      <c r="E1061" s="24">
        <v>1</v>
      </c>
      <c r="F1061"/>
      <c r="G1061"/>
      <c r="H1061"/>
      <c r="I1061"/>
      <c r="J1061"/>
      <c r="K1061"/>
    </row>
    <row r="1062" spans="1:11" x14ac:dyDescent="0.35">
      <c r="A1062"/>
      <c r="B1062"/>
      <c r="C1062" s="21" t="s">
        <v>2721</v>
      </c>
      <c r="D1062" s="21" t="s">
        <v>687</v>
      </c>
      <c r="E1062" s="24">
        <v>1</v>
      </c>
      <c r="F1062"/>
      <c r="G1062"/>
      <c r="H1062"/>
      <c r="I1062"/>
      <c r="J1062"/>
      <c r="K1062"/>
    </row>
    <row r="1063" spans="1:11" x14ac:dyDescent="0.35">
      <c r="A1063"/>
      <c r="B1063"/>
      <c r="C1063" s="21" t="s">
        <v>2727</v>
      </c>
      <c r="D1063" s="21" t="s">
        <v>649</v>
      </c>
      <c r="E1063" s="24">
        <v>1</v>
      </c>
      <c r="F1063"/>
      <c r="G1063"/>
      <c r="H1063"/>
      <c r="I1063"/>
      <c r="J1063"/>
      <c r="K1063"/>
    </row>
    <row r="1064" spans="1:11" x14ac:dyDescent="0.35">
      <c r="A1064" s="21" t="s">
        <v>1529</v>
      </c>
      <c r="B1064" s="21" t="s">
        <v>1530</v>
      </c>
      <c r="C1064" s="21" t="s">
        <v>578</v>
      </c>
      <c r="D1064" s="21" t="s">
        <v>673</v>
      </c>
      <c r="E1064" s="24">
        <v>1</v>
      </c>
      <c r="F1064"/>
      <c r="G1064"/>
      <c r="H1064"/>
      <c r="I1064"/>
      <c r="J1064"/>
      <c r="K1064"/>
    </row>
    <row r="1065" spans="1:11" x14ac:dyDescent="0.35">
      <c r="A1065"/>
      <c r="B1065"/>
      <c r="C1065" s="21" t="s">
        <v>2726</v>
      </c>
      <c r="D1065" s="21" t="s">
        <v>683</v>
      </c>
      <c r="E1065" s="24">
        <v>1</v>
      </c>
      <c r="F1065"/>
      <c r="G1065"/>
      <c r="H1065"/>
      <c r="I1065"/>
      <c r="J1065"/>
      <c r="K1065"/>
    </row>
    <row r="1066" spans="1:11" x14ac:dyDescent="0.35">
      <c r="A1066" s="21" t="s">
        <v>195</v>
      </c>
      <c r="B1066" s="21" t="s">
        <v>2447</v>
      </c>
      <c r="C1066" s="21" t="s">
        <v>640</v>
      </c>
      <c r="D1066" s="21" t="s">
        <v>693</v>
      </c>
      <c r="E1066" s="24">
        <v>1</v>
      </c>
      <c r="F1066"/>
      <c r="G1066"/>
      <c r="H1066"/>
      <c r="I1066"/>
      <c r="J1066"/>
      <c r="K1066"/>
    </row>
    <row r="1067" spans="1:11" x14ac:dyDescent="0.35">
      <c r="A1067"/>
      <c r="B1067"/>
      <c r="C1067" s="21" t="s">
        <v>2204</v>
      </c>
      <c r="D1067" s="21" t="s">
        <v>667</v>
      </c>
      <c r="E1067" s="24">
        <v>1</v>
      </c>
      <c r="F1067"/>
      <c r="G1067"/>
      <c r="H1067"/>
      <c r="I1067"/>
      <c r="J1067"/>
      <c r="K1067"/>
    </row>
    <row r="1068" spans="1:11" x14ac:dyDescent="0.35">
      <c r="A1068" s="21" t="s">
        <v>944</v>
      </c>
      <c r="B1068" s="21" t="s">
        <v>945</v>
      </c>
      <c r="C1068" s="21" t="s">
        <v>937</v>
      </c>
      <c r="D1068" s="21" t="s">
        <v>671</v>
      </c>
      <c r="E1068" s="24">
        <v>1</v>
      </c>
      <c r="F1068"/>
      <c r="G1068"/>
      <c r="H1068"/>
      <c r="I1068"/>
      <c r="J1068"/>
      <c r="K1068"/>
    </row>
    <row r="1069" spans="1:11" x14ac:dyDescent="0.35">
      <c r="A1069" s="21" t="s">
        <v>389</v>
      </c>
      <c r="B1069" s="21" t="s">
        <v>388</v>
      </c>
      <c r="C1069" s="21" t="s">
        <v>485</v>
      </c>
      <c r="D1069" s="21" t="s">
        <v>664</v>
      </c>
      <c r="E1069" s="24">
        <v>1</v>
      </c>
      <c r="F1069"/>
      <c r="G1069"/>
      <c r="H1069"/>
      <c r="I1069"/>
      <c r="J1069"/>
      <c r="K1069"/>
    </row>
    <row r="1070" spans="1:11" x14ac:dyDescent="0.35">
      <c r="A1070"/>
      <c r="B1070"/>
      <c r="C1070" s="21" t="s">
        <v>310</v>
      </c>
      <c r="D1070" s="21" t="s">
        <v>684</v>
      </c>
      <c r="E1070" s="24">
        <v>1</v>
      </c>
      <c r="F1070"/>
      <c r="G1070"/>
      <c r="H1070"/>
      <c r="I1070"/>
      <c r="J1070"/>
      <c r="K1070"/>
    </row>
    <row r="1071" spans="1:11" x14ac:dyDescent="0.35">
      <c r="A1071"/>
      <c r="B1071"/>
      <c r="C1071" s="21" t="s">
        <v>629</v>
      </c>
      <c r="D1071" s="21" t="s">
        <v>689</v>
      </c>
      <c r="E1071" s="24">
        <v>1</v>
      </c>
      <c r="F1071"/>
      <c r="G1071"/>
      <c r="H1071"/>
      <c r="I1071"/>
      <c r="J1071"/>
      <c r="K1071"/>
    </row>
    <row r="1072" spans="1:11" x14ac:dyDescent="0.35">
      <c r="A1072"/>
      <c r="B1072"/>
      <c r="C1072" s="21" t="s">
        <v>1427</v>
      </c>
      <c r="D1072" s="21" t="s">
        <v>679</v>
      </c>
      <c r="E1072" s="24">
        <v>1</v>
      </c>
      <c r="F1072"/>
      <c r="G1072"/>
      <c r="H1072"/>
      <c r="I1072"/>
      <c r="J1072"/>
      <c r="K1072"/>
    </row>
    <row r="1073" spans="1:11" x14ac:dyDescent="0.35">
      <c r="A1073"/>
      <c r="B1073"/>
      <c r="C1073" s="21" t="s">
        <v>2948</v>
      </c>
      <c r="D1073" s="21" t="s">
        <v>672</v>
      </c>
      <c r="E1073" s="24">
        <v>1</v>
      </c>
      <c r="F1073"/>
      <c r="G1073"/>
      <c r="H1073"/>
      <c r="I1073"/>
      <c r="J1073"/>
      <c r="K1073"/>
    </row>
    <row r="1074" spans="1:11" x14ac:dyDescent="0.35">
      <c r="A1074" s="21" t="s">
        <v>418</v>
      </c>
      <c r="B1074" s="21" t="s">
        <v>18</v>
      </c>
      <c r="C1074" s="21" t="s">
        <v>411</v>
      </c>
      <c r="D1074" s="21" t="s">
        <v>674</v>
      </c>
      <c r="E1074" s="24">
        <v>1</v>
      </c>
      <c r="F1074"/>
      <c r="G1074"/>
      <c r="H1074"/>
      <c r="I1074"/>
      <c r="J1074"/>
      <c r="K1074"/>
    </row>
    <row r="1075" spans="1:11" x14ac:dyDescent="0.35">
      <c r="A1075" s="21" t="s">
        <v>365</v>
      </c>
      <c r="B1075" s="21" t="s">
        <v>364</v>
      </c>
      <c r="C1075" s="21" t="s">
        <v>1215</v>
      </c>
      <c r="D1075" s="21" t="s">
        <v>678</v>
      </c>
      <c r="E1075" s="24">
        <v>1</v>
      </c>
      <c r="F1075"/>
      <c r="G1075"/>
      <c r="H1075"/>
      <c r="I1075"/>
      <c r="J1075"/>
      <c r="K1075"/>
    </row>
    <row r="1076" spans="1:11" x14ac:dyDescent="0.35">
      <c r="A1076"/>
      <c r="B1076" s="21" t="s">
        <v>3031</v>
      </c>
      <c r="C1076" s="21" t="s">
        <v>485</v>
      </c>
      <c r="D1076" s="21" t="s">
        <v>664</v>
      </c>
      <c r="E1076" s="24">
        <v>1</v>
      </c>
      <c r="F1076"/>
      <c r="G1076"/>
      <c r="H1076"/>
      <c r="I1076"/>
      <c r="J1076"/>
      <c r="K1076"/>
    </row>
    <row r="1077" spans="1:11" x14ac:dyDescent="0.35">
      <c r="A1077"/>
      <c r="B1077"/>
      <c r="C1077" s="21" t="s">
        <v>629</v>
      </c>
      <c r="D1077" s="21" t="s">
        <v>689</v>
      </c>
      <c r="E1077" s="24">
        <v>1</v>
      </c>
      <c r="F1077"/>
      <c r="G1077"/>
      <c r="H1077"/>
      <c r="I1077"/>
      <c r="J1077"/>
      <c r="K1077"/>
    </row>
    <row r="1078" spans="1:11" x14ac:dyDescent="0.35">
      <c r="A1078"/>
      <c r="B1078"/>
      <c r="C1078" s="21" t="s">
        <v>2313</v>
      </c>
      <c r="D1078" s="21" t="s">
        <v>2311</v>
      </c>
      <c r="E1078" s="24">
        <v>1</v>
      </c>
      <c r="F1078"/>
      <c r="G1078"/>
      <c r="H1078"/>
      <c r="I1078"/>
      <c r="J1078"/>
      <c r="K1078"/>
    </row>
    <row r="1079" spans="1:11" x14ac:dyDescent="0.35">
      <c r="A1079"/>
      <c r="B1079"/>
      <c r="C1079" s="21" t="s">
        <v>1744</v>
      </c>
      <c r="D1079" s="21" t="s">
        <v>1777</v>
      </c>
      <c r="E1079" s="24">
        <v>1</v>
      </c>
      <c r="F1079"/>
      <c r="G1079"/>
      <c r="H1079"/>
      <c r="I1079"/>
      <c r="J1079"/>
      <c r="K1079"/>
    </row>
    <row r="1080" spans="1:11" x14ac:dyDescent="0.35">
      <c r="A1080"/>
      <c r="B1080"/>
      <c r="C1080" s="21" t="s">
        <v>2948</v>
      </c>
      <c r="D1080" s="21" t="s">
        <v>672</v>
      </c>
      <c r="E1080" s="24">
        <v>1</v>
      </c>
      <c r="F1080"/>
      <c r="G1080"/>
      <c r="H1080"/>
      <c r="I1080"/>
      <c r="J1080"/>
      <c r="K1080"/>
    </row>
    <row r="1081" spans="1:11" x14ac:dyDescent="0.35">
      <c r="A1081" s="21" t="s">
        <v>1398</v>
      </c>
      <c r="B1081" s="21" t="s">
        <v>18</v>
      </c>
      <c r="C1081" s="21" t="s">
        <v>1386</v>
      </c>
      <c r="D1081" s="21" t="s">
        <v>666</v>
      </c>
      <c r="E1081" s="24">
        <v>1</v>
      </c>
      <c r="F1081"/>
      <c r="G1081"/>
      <c r="H1081"/>
      <c r="I1081"/>
      <c r="J1081"/>
      <c r="K1081"/>
    </row>
    <row r="1082" spans="1:11" x14ac:dyDescent="0.35">
      <c r="A1082" s="21" t="s">
        <v>708</v>
      </c>
      <c r="B1082" s="21" t="s">
        <v>707</v>
      </c>
      <c r="C1082" s="21" t="s">
        <v>2721</v>
      </c>
      <c r="D1082" s="21" t="s">
        <v>687</v>
      </c>
      <c r="E1082" s="24">
        <v>1</v>
      </c>
      <c r="F1082"/>
      <c r="G1082"/>
      <c r="H1082"/>
      <c r="I1082"/>
      <c r="J1082"/>
      <c r="K1082"/>
    </row>
    <row r="1083" spans="1:11" x14ac:dyDescent="0.35">
      <c r="A1083" s="21" t="s">
        <v>332</v>
      </c>
      <c r="B1083" s="21" t="s">
        <v>1420</v>
      </c>
      <c r="C1083" s="21" t="s">
        <v>487</v>
      </c>
      <c r="D1083" s="21" t="s">
        <v>681</v>
      </c>
      <c r="E1083" s="24">
        <v>1</v>
      </c>
      <c r="F1083"/>
      <c r="G1083"/>
      <c r="H1083"/>
      <c r="I1083"/>
      <c r="J1083"/>
      <c r="K1083"/>
    </row>
    <row r="1084" spans="1:11" x14ac:dyDescent="0.35">
      <c r="A1084"/>
      <c r="B1084"/>
      <c r="C1084" s="21" t="s">
        <v>1215</v>
      </c>
      <c r="D1084" s="21" t="s">
        <v>678</v>
      </c>
      <c r="E1084" s="24">
        <v>1</v>
      </c>
      <c r="F1084"/>
      <c r="G1084"/>
      <c r="H1084"/>
      <c r="I1084"/>
      <c r="J1084"/>
      <c r="K1084"/>
    </row>
    <row r="1085" spans="1:11" x14ac:dyDescent="0.35">
      <c r="A1085"/>
      <c r="B1085"/>
      <c r="C1085" s="21" t="s">
        <v>2392</v>
      </c>
      <c r="D1085" s="21" t="s">
        <v>2390</v>
      </c>
      <c r="E1085" s="24">
        <v>1</v>
      </c>
      <c r="F1085"/>
      <c r="G1085"/>
      <c r="H1085"/>
      <c r="I1085"/>
      <c r="J1085"/>
      <c r="K1085"/>
    </row>
    <row r="1086" spans="1:11" x14ac:dyDescent="0.35">
      <c r="A1086"/>
      <c r="B1086"/>
      <c r="C1086" s="21" t="s">
        <v>2721</v>
      </c>
      <c r="D1086" s="21" t="s">
        <v>687</v>
      </c>
      <c r="E1086" s="24">
        <v>1</v>
      </c>
      <c r="F1086"/>
      <c r="G1086"/>
      <c r="H1086"/>
      <c r="I1086"/>
      <c r="J1086"/>
      <c r="K1086"/>
    </row>
    <row r="1087" spans="1:11" x14ac:dyDescent="0.35">
      <c r="A1087"/>
      <c r="B1087"/>
      <c r="C1087" s="21" t="s">
        <v>2923</v>
      </c>
      <c r="D1087" s="21" t="s">
        <v>680</v>
      </c>
      <c r="E1087" s="24">
        <v>1</v>
      </c>
      <c r="F1087"/>
      <c r="G1087"/>
      <c r="H1087"/>
      <c r="I1087"/>
      <c r="J1087"/>
      <c r="K1087"/>
    </row>
    <row r="1088" spans="1:11" x14ac:dyDescent="0.35">
      <c r="A1088" s="21" t="s">
        <v>345</v>
      </c>
      <c r="B1088" s="21" t="s">
        <v>201</v>
      </c>
      <c r="C1088" s="21" t="s">
        <v>734</v>
      </c>
      <c r="D1088" s="21" t="s">
        <v>691</v>
      </c>
      <c r="E1088" s="24">
        <v>1</v>
      </c>
      <c r="F1088"/>
      <c r="G1088"/>
      <c r="H1088"/>
      <c r="I1088"/>
      <c r="J1088"/>
      <c r="K1088"/>
    </row>
    <row r="1089" spans="1:11" x14ac:dyDescent="0.35">
      <c r="A1089" s="21" t="s">
        <v>133</v>
      </c>
      <c r="B1089" s="21" t="s">
        <v>130</v>
      </c>
      <c r="C1089" s="21" t="s">
        <v>734</v>
      </c>
      <c r="D1089" s="21" t="s">
        <v>691</v>
      </c>
      <c r="E1089" s="24">
        <v>1</v>
      </c>
      <c r="F1089"/>
      <c r="G1089"/>
      <c r="H1089"/>
      <c r="I1089"/>
      <c r="J1089"/>
      <c r="K1089"/>
    </row>
    <row r="1090" spans="1:11" x14ac:dyDescent="0.35">
      <c r="A1090"/>
      <c r="B1090"/>
      <c r="C1090" s="21" t="s">
        <v>2923</v>
      </c>
      <c r="D1090" s="21" t="s">
        <v>680</v>
      </c>
      <c r="E1090" s="24">
        <v>1</v>
      </c>
      <c r="F1090"/>
      <c r="G1090"/>
      <c r="H1090"/>
      <c r="I1090"/>
      <c r="J1090"/>
      <c r="K1090"/>
    </row>
    <row r="1091" spans="1:11" x14ac:dyDescent="0.35">
      <c r="A1091" s="21" t="s">
        <v>2525</v>
      </c>
      <c r="B1091" s="21" t="s">
        <v>1607</v>
      </c>
      <c r="C1091" s="21" t="s">
        <v>411</v>
      </c>
      <c r="D1091" s="21" t="s">
        <v>674</v>
      </c>
      <c r="E1091" s="24">
        <v>1</v>
      </c>
      <c r="F1091"/>
      <c r="G1091"/>
      <c r="H1091"/>
      <c r="I1091"/>
      <c r="J1091"/>
      <c r="K1091"/>
    </row>
    <row r="1092" spans="1:11" x14ac:dyDescent="0.35">
      <c r="A1092" s="21" t="s">
        <v>3002</v>
      </c>
      <c r="B1092" s="21" t="s">
        <v>2</v>
      </c>
      <c r="C1092" s="21" t="s">
        <v>1224</v>
      </c>
      <c r="D1092" s="21" t="s">
        <v>682</v>
      </c>
      <c r="E1092" s="24">
        <v>1</v>
      </c>
      <c r="F1092"/>
      <c r="G1092"/>
      <c r="H1092"/>
      <c r="I1092"/>
      <c r="J1092"/>
      <c r="K1092"/>
    </row>
    <row r="1093" spans="1:11" x14ac:dyDescent="0.35">
      <c r="A1093" s="21" t="s">
        <v>333</v>
      </c>
      <c r="B1093" s="21" t="s">
        <v>2409</v>
      </c>
      <c r="C1093" s="21" t="s">
        <v>734</v>
      </c>
      <c r="D1093" s="21" t="s">
        <v>691</v>
      </c>
      <c r="E1093" s="24">
        <v>1</v>
      </c>
      <c r="F1093"/>
      <c r="G1093"/>
      <c r="H1093"/>
      <c r="I1093"/>
      <c r="J1093"/>
      <c r="K1093"/>
    </row>
    <row r="1094" spans="1:11" x14ac:dyDescent="0.35">
      <c r="A1094"/>
      <c r="B1094"/>
      <c r="C1094" s="21" t="s">
        <v>2392</v>
      </c>
      <c r="D1094" s="21" t="s">
        <v>2390</v>
      </c>
      <c r="E1094" s="24">
        <v>1</v>
      </c>
      <c r="F1094"/>
      <c r="G1094"/>
      <c r="H1094"/>
      <c r="I1094"/>
      <c r="J1094"/>
      <c r="K1094"/>
    </row>
    <row r="1095" spans="1:11" x14ac:dyDescent="0.35">
      <c r="A1095"/>
      <c r="B1095"/>
      <c r="C1095" s="21" t="s">
        <v>2721</v>
      </c>
      <c r="D1095" s="21" t="s">
        <v>687</v>
      </c>
      <c r="E1095" s="24">
        <v>1</v>
      </c>
      <c r="F1095"/>
      <c r="G1095"/>
      <c r="H1095"/>
      <c r="I1095"/>
      <c r="J1095"/>
      <c r="K1095"/>
    </row>
    <row r="1096" spans="1:11" x14ac:dyDescent="0.35">
      <c r="A1096"/>
      <c r="B1096"/>
      <c r="C1096" s="21" t="s">
        <v>2948</v>
      </c>
      <c r="D1096" s="21" t="s">
        <v>672</v>
      </c>
      <c r="E1096" s="24">
        <v>1</v>
      </c>
      <c r="F1096"/>
      <c r="G1096"/>
      <c r="H1096"/>
      <c r="I1096"/>
      <c r="J1096"/>
      <c r="K1096"/>
    </row>
    <row r="1097" spans="1:11" x14ac:dyDescent="0.35">
      <c r="A1097" s="21" t="s">
        <v>334</v>
      </c>
      <c r="B1097" s="21" t="s">
        <v>2685</v>
      </c>
      <c r="C1097" s="21" t="s">
        <v>734</v>
      </c>
      <c r="D1097" s="21" t="s">
        <v>691</v>
      </c>
      <c r="E1097" s="24">
        <v>1</v>
      </c>
      <c r="F1097"/>
      <c r="G1097"/>
      <c r="H1097"/>
      <c r="I1097"/>
      <c r="J1097"/>
      <c r="K1097"/>
    </row>
    <row r="1098" spans="1:11" x14ac:dyDescent="0.35">
      <c r="A1098"/>
      <c r="B1098"/>
      <c r="C1098" s="21" t="s">
        <v>2721</v>
      </c>
      <c r="D1098" s="21" t="s">
        <v>687</v>
      </c>
      <c r="E1098" s="24">
        <v>1</v>
      </c>
      <c r="F1098"/>
      <c r="G1098"/>
      <c r="H1098"/>
      <c r="I1098"/>
      <c r="J1098"/>
      <c r="K1098"/>
    </row>
    <row r="1099" spans="1:11" x14ac:dyDescent="0.35">
      <c r="A1099" s="21" t="s">
        <v>515</v>
      </c>
      <c r="B1099" s="21" t="s">
        <v>517</v>
      </c>
      <c r="C1099" s="21" t="s">
        <v>1096</v>
      </c>
      <c r="D1099" s="21" t="s">
        <v>670</v>
      </c>
      <c r="E1099" s="24">
        <v>1</v>
      </c>
      <c r="F1099"/>
      <c r="G1099"/>
      <c r="H1099"/>
      <c r="I1099"/>
      <c r="J1099"/>
      <c r="K1099"/>
    </row>
    <row r="1100" spans="1:11" x14ac:dyDescent="0.35">
      <c r="A1100" s="21" t="s">
        <v>367</v>
      </c>
      <c r="B1100" s="21" t="s">
        <v>211</v>
      </c>
      <c r="C1100" s="21" t="s">
        <v>1215</v>
      </c>
      <c r="D1100" s="21" t="s">
        <v>678</v>
      </c>
      <c r="E1100" s="24">
        <v>1</v>
      </c>
      <c r="F1100"/>
      <c r="G1100"/>
      <c r="H1100"/>
      <c r="I1100"/>
      <c r="J1100"/>
      <c r="K1100"/>
    </row>
    <row r="1101" spans="1:11" x14ac:dyDescent="0.35">
      <c r="A1101" s="21" t="s">
        <v>2971</v>
      </c>
      <c r="B1101" s="21" t="s">
        <v>391</v>
      </c>
      <c r="C1101" s="21" t="s">
        <v>2948</v>
      </c>
      <c r="D1101" s="21" t="s">
        <v>1333</v>
      </c>
      <c r="E1101" s="24">
        <v>1</v>
      </c>
      <c r="F1101"/>
      <c r="G1101"/>
      <c r="H1101"/>
      <c r="I1101"/>
      <c r="J1101"/>
      <c r="K1101"/>
    </row>
    <row r="1102" spans="1:11" x14ac:dyDescent="0.35">
      <c r="A1102"/>
      <c r="B1102" s="21" t="s">
        <v>3151</v>
      </c>
      <c r="C1102" s="21" t="s">
        <v>2923</v>
      </c>
      <c r="D1102" s="21" t="s">
        <v>680</v>
      </c>
      <c r="E1102" s="24">
        <v>1</v>
      </c>
      <c r="F1102"/>
      <c r="G1102"/>
      <c r="H1102"/>
      <c r="I1102"/>
      <c r="J1102"/>
      <c r="K1102"/>
    </row>
    <row r="1103" spans="1:11" x14ac:dyDescent="0.35">
      <c r="A1103" s="21" t="s">
        <v>92</v>
      </c>
      <c r="B1103" s="21" t="s">
        <v>1480</v>
      </c>
      <c r="C1103" s="21" t="s">
        <v>578</v>
      </c>
      <c r="D1103" s="21" t="s">
        <v>673</v>
      </c>
      <c r="E1103" s="24">
        <v>1</v>
      </c>
      <c r="F1103"/>
      <c r="G1103"/>
      <c r="H1103"/>
      <c r="I1103"/>
      <c r="J1103"/>
      <c r="K1103"/>
    </row>
    <row r="1104" spans="1:11" x14ac:dyDescent="0.35">
      <c r="A1104"/>
      <c r="B1104"/>
      <c r="C1104" s="21" t="s">
        <v>426</v>
      </c>
      <c r="D1104" s="21" t="s">
        <v>688</v>
      </c>
      <c r="E1104" s="24">
        <v>1</v>
      </c>
      <c r="F1104"/>
      <c r="G1104"/>
      <c r="H1104"/>
      <c r="I1104"/>
      <c r="J1104"/>
      <c r="K1104"/>
    </row>
    <row r="1105" spans="1:11" x14ac:dyDescent="0.35">
      <c r="A1105"/>
      <c r="B1105"/>
      <c r="C1105" s="21" t="s">
        <v>640</v>
      </c>
      <c r="D1105" s="21" t="s">
        <v>693</v>
      </c>
      <c r="E1105" s="24">
        <v>1</v>
      </c>
      <c r="F1105"/>
      <c r="G1105"/>
      <c r="H1105"/>
      <c r="I1105"/>
      <c r="J1105"/>
      <c r="K1105"/>
    </row>
    <row r="1106" spans="1:11" x14ac:dyDescent="0.35">
      <c r="A1106"/>
      <c r="B1106"/>
      <c r="C1106" s="21" t="s">
        <v>2313</v>
      </c>
      <c r="D1106" s="21" t="s">
        <v>2311</v>
      </c>
      <c r="E1106" s="24">
        <v>1</v>
      </c>
      <c r="F1106"/>
      <c r="G1106"/>
      <c r="H1106"/>
      <c r="I1106"/>
      <c r="J1106"/>
      <c r="K1106"/>
    </row>
    <row r="1107" spans="1:11" x14ac:dyDescent="0.35">
      <c r="A1107"/>
      <c r="B1107"/>
      <c r="C1107" s="21" t="s">
        <v>937</v>
      </c>
      <c r="D1107" s="21" t="s">
        <v>671</v>
      </c>
      <c r="E1107" s="24">
        <v>1</v>
      </c>
      <c r="F1107"/>
      <c r="G1107"/>
      <c r="H1107"/>
      <c r="I1107"/>
      <c r="J1107"/>
      <c r="K1107"/>
    </row>
    <row r="1108" spans="1:11" x14ac:dyDescent="0.35">
      <c r="A1108"/>
      <c r="B1108"/>
      <c r="C1108" s="21" t="s">
        <v>1098</v>
      </c>
      <c r="D1108" s="21" t="s">
        <v>714</v>
      </c>
      <c r="E1108" s="24">
        <v>1</v>
      </c>
      <c r="F1108"/>
      <c r="G1108"/>
      <c r="H1108"/>
      <c r="I1108"/>
      <c r="J1108"/>
      <c r="K1108"/>
    </row>
    <row r="1109" spans="1:11" x14ac:dyDescent="0.35">
      <c r="A1109"/>
      <c r="B1109"/>
      <c r="C1109" s="21" t="s">
        <v>1096</v>
      </c>
      <c r="D1109" s="21" t="s">
        <v>670</v>
      </c>
      <c r="E1109" s="24">
        <v>1</v>
      </c>
      <c r="F1109"/>
      <c r="G1109"/>
      <c r="H1109"/>
      <c r="I1109"/>
      <c r="J1109"/>
      <c r="K1109"/>
    </row>
    <row r="1110" spans="1:11" x14ac:dyDescent="0.35">
      <c r="A1110"/>
      <c r="B1110"/>
      <c r="C1110" s="21" t="s">
        <v>1386</v>
      </c>
      <c r="D1110" s="21" t="s">
        <v>666</v>
      </c>
      <c r="E1110" s="24">
        <v>1</v>
      </c>
      <c r="F1110"/>
      <c r="G1110"/>
      <c r="H1110"/>
      <c r="I1110"/>
      <c r="J1110"/>
      <c r="K1110"/>
    </row>
    <row r="1111" spans="1:11" x14ac:dyDescent="0.35">
      <c r="A1111"/>
      <c r="B1111"/>
      <c r="C1111" s="21" t="s">
        <v>1465</v>
      </c>
      <c r="D1111" s="21" t="s">
        <v>663</v>
      </c>
      <c r="E1111" s="24">
        <v>1</v>
      </c>
      <c r="F1111"/>
      <c r="G1111"/>
      <c r="H1111"/>
      <c r="I1111"/>
      <c r="J1111"/>
      <c r="K1111"/>
    </row>
    <row r="1112" spans="1:11" x14ac:dyDescent="0.35">
      <c r="A1112"/>
      <c r="B1112"/>
      <c r="C1112" s="21" t="s">
        <v>1427</v>
      </c>
      <c r="D1112" s="21" t="s">
        <v>679</v>
      </c>
      <c r="E1112" s="24">
        <v>1</v>
      </c>
      <c r="F1112"/>
      <c r="G1112"/>
      <c r="H1112"/>
      <c r="I1112"/>
      <c r="J1112"/>
      <c r="K1112"/>
    </row>
    <row r="1113" spans="1:11" x14ac:dyDescent="0.35">
      <c r="A1113"/>
      <c r="B1113"/>
      <c r="C1113" s="21" t="s">
        <v>1570</v>
      </c>
      <c r="D1113" s="21" t="s">
        <v>685</v>
      </c>
      <c r="E1113" s="24">
        <v>1</v>
      </c>
      <c r="F1113"/>
      <c r="G1113"/>
      <c r="H1113"/>
      <c r="I1113"/>
      <c r="J1113"/>
      <c r="K1113"/>
    </row>
    <row r="1114" spans="1:11" x14ac:dyDescent="0.35">
      <c r="A1114"/>
      <c r="B1114"/>
      <c r="C1114" s="21" t="s">
        <v>2170</v>
      </c>
      <c r="D1114" s="21" t="s">
        <v>2168</v>
      </c>
      <c r="E1114" s="24">
        <v>1</v>
      </c>
      <c r="F1114"/>
      <c r="G1114"/>
      <c r="H1114"/>
      <c r="I1114"/>
      <c r="J1114"/>
      <c r="K1114"/>
    </row>
    <row r="1115" spans="1:11" x14ac:dyDescent="0.35">
      <c r="A1115"/>
      <c r="B1115"/>
      <c r="C1115" s="21" t="s">
        <v>2204</v>
      </c>
      <c r="D1115" s="21" t="s">
        <v>667</v>
      </c>
      <c r="E1115" s="24">
        <v>1</v>
      </c>
      <c r="F1115"/>
      <c r="G1115"/>
      <c r="H1115"/>
      <c r="I1115"/>
      <c r="J1115"/>
      <c r="K1115"/>
    </row>
    <row r="1116" spans="1:11" x14ac:dyDescent="0.35">
      <c r="A1116"/>
      <c r="B1116"/>
      <c r="C1116" s="21" t="s">
        <v>2724</v>
      </c>
      <c r="D1116" s="21" t="s">
        <v>1092</v>
      </c>
      <c r="E1116" s="24">
        <v>1</v>
      </c>
      <c r="F1116"/>
      <c r="G1116"/>
      <c r="H1116"/>
      <c r="I1116"/>
      <c r="J1116"/>
      <c r="K1116"/>
    </row>
    <row r="1117" spans="1:11" x14ac:dyDescent="0.35">
      <c r="A1117" s="21" t="s">
        <v>196</v>
      </c>
      <c r="B1117" s="21" t="s">
        <v>205</v>
      </c>
      <c r="C1117" s="21" t="s">
        <v>426</v>
      </c>
      <c r="D1117" s="21" t="s">
        <v>688</v>
      </c>
      <c r="E1117" s="24">
        <v>1</v>
      </c>
      <c r="F1117"/>
      <c r="G1117"/>
      <c r="H1117"/>
      <c r="I1117"/>
      <c r="J1117"/>
      <c r="K1117"/>
    </row>
    <row r="1118" spans="1:11" x14ac:dyDescent="0.35">
      <c r="A1118"/>
      <c r="B1118"/>
      <c r="C1118" s="21" t="s">
        <v>640</v>
      </c>
      <c r="D1118" s="21" t="s">
        <v>693</v>
      </c>
      <c r="E1118" s="24">
        <v>1</v>
      </c>
      <c r="F1118"/>
      <c r="G1118"/>
      <c r="H1118"/>
      <c r="I1118"/>
      <c r="J1118"/>
      <c r="K1118"/>
    </row>
    <row r="1119" spans="1:11" x14ac:dyDescent="0.35">
      <c r="A1119"/>
      <c r="B1119"/>
      <c r="C1119" s="21" t="s">
        <v>2204</v>
      </c>
      <c r="D1119" s="21" t="s">
        <v>667</v>
      </c>
      <c r="E1119" s="24">
        <v>1</v>
      </c>
      <c r="F1119"/>
      <c r="G1119"/>
      <c r="H1119"/>
      <c r="I1119"/>
      <c r="J1119"/>
      <c r="K1119"/>
    </row>
    <row r="1120" spans="1:11" x14ac:dyDescent="0.35">
      <c r="A1120"/>
      <c r="B1120"/>
      <c r="C1120" s="21" t="s">
        <v>3034</v>
      </c>
      <c r="D1120" s="21" t="s">
        <v>3032</v>
      </c>
      <c r="E1120" s="24">
        <v>1</v>
      </c>
      <c r="F1120"/>
      <c r="G1120"/>
      <c r="H1120"/>
      <c r="I1120"/>
      <c r="J1120"/>
      <c r="K1120"/>
    </row>
    <row r="1121" spans="1:11" x14ac:dyDescent="0.35">
      <c r="A1121" s="21" t="s">
        <v>320</v>
      </c>
      <c r="B1121" s="21" t="s">
        <v>319</v>
      </c>
      <c r="C1121" s="21" t="s">
        <v>310</v>
      </c>
      <c r="D1121" s="21" t="s">
        <v>684</v>
      </c>
      <c r="E1121" s="24">
        <v>1</v>
      </c>
      <c r="F1121"/>
      <c r="G1121"/>
      <c r="H1121"/>
      <c r="I1121"/>
      <c r="J1121"/>
      <c r="K1121"/>
    </row>
    <row r="1122" spans="1:11" x14ac:dyDescent="0.35">
      <c r="A1122"/>
      <c r="B1122"/>
      <c r="C1122" s="21" t="s">
        <v>2392</v>
      </c>
      <c r="D1122" s="21" t="s">
        <v>2390</v>
      </c>
      <c r="E1122" s="24">
        <v>1</v>
      </c>
      <c r="F1122"/>
      <c r="G1122"/>
      <c r="H1122"/>
      <c r="I1122"/>
      <c r="J1122"/>
      <c r="K1122"/>
    </row>
    <row r="1123" spans="1:11" x14ac:dyDescent="0.35">
      <c r="A1123"/>
      <c r="B1123"/>
      <c r="C1123" s="21" t="s">
        <v>2724</v>
      </c>
      <c r="D1123" s="21" t="s">
        <v>1092</v>
      </c>
      <c r="E1123" s="24">
        <v>1</v>
      </c>
      <c r="F1123"/>
      <c r="G1123"/>
      <c r="H1123"/>
      <c r="I1123"/>
      <c r="J1123"/>
      <c r="K1123"/>
    </row>
    <row r="1124" spans="1:11" x14ac:dyDescent="0.35">
      <c r="A1124" s="21" t="s">
        <v>1231</v>
      </c>
      <c r="B1124" s="21" t="s">
        <v>1232</v>
      </c>
      <c r="C1124" s="21" t="s">
        <v>1224</v>
      </c>
      <c r="D1124" s="21" t="s">
        <v>682</v>
      </c>
      <c r="E1124" s="24">
        <v>1</v>
      </c>
      <c r="F1124"/>
      <c r="G1124"/>
      <c r="H1124"/>
      <c r="I1124"/>
      <c r="J1124"/>
      <c r="K1124"/>
    </row>
    <row r="1125" spans="1:11" x14ac:dyDescent="0.35">
      <c r="A1125"/>
      <c r="B1125"/>
      <c r="C1125" s="21" t="s">
        <v>3027</v>
      </c>
      <c r="D1125" s="21" t="s">
        <v>2728</v>
      </c>
      <c r="E1125" s="24">
        <v>1</v>
      </c>
      <c r="F1125"/>
      <c r="G1125"/>
      <c r="H1125"/>
      <c r="I1125"/>
      <c r="J1125"/>
      <c r="K1125"/>
    </row>
    <row r="1126" spans="1:11" x14ac:dyDescent="0.35">
      <c r="A1126" s="21" t="s">
        <v>2852</v>
      </c>
      <c r="B1126" s="21" t="s">
        <v>424</v>
      </c>
      <c r="C1126" s="21" t="s">
        <v>2948</v>
      </c>
      <c r="D1126" s="21" t="s">
        <v>672</v>
      </c>
      <c r="E1126" s="24">
        <v>1</v>
      </c>
      <c r="F1126"/>
      <c r="G1126"/>
      <c r="H1126"/>
      <c r="I1126"/>
      <c r="J1126"/>
      <c r="K1126"/>
    </row>
    <row r="1127" spans="1:11" x14ac:dyDescent="0.35">
      <c r="A1127" s="21" t="s">
        <v>1662</v>
      </c>
      <c r="B1127" s="21" t="s">
        <v>1663</v>
      </c>
      <c r="C1127" s="21" t="s">
        <v>2921</v>
      </c>
      <c r="D1127" s="21" t="s">
        <v>686</v>
      </c>
      <c r="E1127" s="24">
        <v>1</v>
      </c>
      <c r="F1127"/>
      <c r="G1127"/>
      <c r="H1127"/>
      <c r="I1127"/>
      <c r="J1127"/>
      <c r="K1127"/>
    </row>
    <row r="1128" spans="1:11" x14ac:dyDescent="0.35">
      <c r="A1128" s="21" t="s">
        <v>1882</v>
      </c>
      <c r="B1128" s="21" t="s">
        <v>2240</v>
      </c>
      <c r="C1128" s="21" t="s">
        <v>951</v>
      </c>
      <c r="D1128" s="21" t="s">
        <v>676</v>
      </c>
      <c r="E1128" s="24">
        <v>1</v>
      </c>
      <c r="F1128"/>
      <c r="G1128"/>
      <c r="H1128"/>
      <c r="I1128"/>
      <c r="J1128"/>
      <c r="K1128"/>
    </row>
    <row r="1129" spans="1:11" x14ac:dyDescent="0.35">
      <c r="A1129" s="21" t="s">
        <v>93</v>
      </c>
      <c r="B1129" s="21" t="s">
        <v>402</v>
      </c>
      <c r="C1129" s="21" t="s">
        <v>578</v>
      </c>
      <c r="D1129" s="21" t="s">
        <v>673</v>
      </c>
      <c r="E1129" s="24">
        <v>1</v>
      </c>
      <c r="F1129"/>
      <c r="G1129"/>
      <c r="H1129"/>
      <c r="I1129"/>
      <c r="J1129"/>
      <c r="K1129"/>
    </row>
    <row r="1130" spans="1:11" x14ac:dyDescent="0.35">
      <c r="A1130"/>
      <c r="B1130"/>
      <c r="C1130" s="21" t="s">
        <v>1386</v>
      </c>
      <c r="D1130" s="21" t="s">
        <v>666</v>
      </c>
      <c r="E1130" s="24">
        <v>1</v>
      </c>
      <c r="F1130"/>
      <c r="G1130"/>
      <c r="H1130"/>
      <c r="I1130"/>
      <c r="J1130"/>
      <c r="K1130"/>
    </row>
    <row r="1131" spans="1:11" x14ac:dyDescent="0.35">
      <c r="A1131"/>
      <c r="B1131"/>
      <c r="C1131" s="21" t="s">
        <v>1856</v>
      </c>
      <c r="D1131" s="21" t="s">
        <v>692</v>
      </c>
      <c r="E1131" s="24">
        <v>1</v>
      </c>
      <c r="F1131"/>
      <c r="G1131"/>
      <c r="H1131"/>
      <c r="I1131"/>
      <c r="J1131"/>
      <c r="K1131"/>
    </row>
    <row r="1132" spans="1:11" x14ac:dyDescent="0.35">
      <c r="A1132"/>
      <c r="B1132" s="21" t="s">
        <v>132</v>
      </c>
      <c r="C1132" s="21" t="s">
        <v>2723</v>
      </c>
      <c r="D1132" s="21" t="s">
        <v>669</v>
      </c>
      <c r="E1132" s="24">
        <v>1</v>
      </c>
      <c r="F1132"/>
      <c r="G1132"/>
      <c r="H1132"/>
      <c r="I1132"/>
      <c r="J1132"/>
      <c r="K1132"/>
    </row>
    <row r="1133" spans="1:11" x14ac:dyDescent="0.35">
      <c r="A1133"/>
      <c r="B1133" s="21" t="s">
        <v>1232</v>
      </c>
      <c r="C1133" s="21" t="s">
        <v>629</v>
      </c>
      <c r="D1133" s="21" t="s">
        <v>689</v>
      </c>
      <c r="E1133" s="24">
        <v>1</v>
      </c>
      <c r="F1133"/>
      <c r="G1133"/>
      <c r="H1133"/>
      <c r="I1133"/>
      <c r="J1133"/>
      <c r="K1133"/>
    </row>
    <row r="1134" spans="1:11" x14ac:dyDescent="0.35">
      <c r="A1134"/>
      <c r="B1134"/>
      <c r="C1134" s="21" t="s">
        <v>2948</v>
      </c>
      <c r="D1134" s="21" t="s">
        <v>672</v>
      </c>
      <c r="E1134" s="24">
        <v>1</v>
      </c>
      <c r="F1134"/>
      <c r="G1134"/>
      <c r="H1134"/>
      <c r="I1134"/>
      <c r="J1134"/>
      <c r="K1134"/>
    </row>
    <row r="1135" spans="1:11" x14ac:dyDescent="0.35">
      <c r="A1135" s="21" t="s">
        <v>1359</v>
      </c>
      <c r="B1135" s="21" t="s">
        <v>1220</v>
      </c>
      <c r="C1135" s="21" t="s">
        <v>578</v>
      </c>
      <c r="D1135" s="21" t="s">
        <v>673</v>
      </c>
      <c r="E1135" s="24">
        <v>1</v>
      </c>
      <c r="F1135"/>
      <c r="G1135"/>
      <c r="H1135"/>
      <c r="I1135"/>
      <c r="J1135"/>
      <c r="K1135"/>
    </row>
    <row r="1136" spans="1:11" x14ac:dyDescent="0.35">
      <c r="A1136"/>
      <c r="B1136"/>
      <c r="C1136" s="21" t="s">
        <v>426</v>
      </c>
      <c r="D1136" s="21" t="s">
        <v>688</v>
      </c>
      <c r="E1136" s="24">
        <v>1</v>
      </c>
      <c r="F1136"/>
      <c r="G1136"/>
      <c r="H1136"/>
      <c r="I1136"/>
      <c r="J1136"/>
      <c r="K1136"/>
    </row>
    <row r="1137" spans="1:11" x14ac:dyDescent="0.35">
      <c r="A1137"/>
      <c r="B1137"/>
      <c r="C1137" s="21" t="s">
        <v>1224</v>
      </c>
      <c r="D1137" s="21" t="s">
        <v>682</v>
      </c>
      <c r="E1137" s="24">
        <v>1</v>
      </c>
      <c r="F1137"/>
      <c r="G1137"/>
      <c r="H1137"/>
      <c r="I1137"/>
      <c r="J1137"/>
      <c r="K1137"/>
    </row>
    <row r="1138" spans="1:11" x14ac:dyDescent="0.35">
      <c r="A1138"/>
      <c r="B1138"/>
      <c r="C1138" s="21" t="s">
        <v>1570</v>
      </c>
      <c r="D1138" s="21" t="s">
        <v>685</v>
      </c>
      <c r="E1138" s="24">
        <v>1</v>
      </c>
      <c r="F1138"/>
      <c r="G1138"/>
      <c r="H1138"/>
      <c r="I1138"/>
      <c r="J1138"/>
      <c r="K1138"/>
    </row>
    <row r="1139" spans="1:11" x14ac:dyDescent="0.35">
      <c r="A1139"/>
      <c r="B1139"/>
      <c r="C1139" s="21" t="s">
        <v>1572</v>
      </c>
      <c r="D1139" s="21" t="s">
        <v>3084</v>
      </c>
      <c r="E1139" s="24">
        <v>1</v>
      </c>
      <c r="F1139"/>
      <c r="G1139"/>
      <c r="H1139"/>
      <c r="I1139"/>
      <c r="J1139"/>
      <c r="K1139"/>
    </row>
    <row r="1140" spans="1:11" x14ac:dyDescent="0.35">
      <c r="A1140"/>
      <c r="B1140"/>
      <c r="C1140" s="21" t="s">
        <v>1856</v>
      </c>
      <c r="D1140" s="21" t="s">
        <v>692</v>
      </c>
      <c r="E1140" s="24">
        <v>1</v>
      </c>
      <c r="F1140"/>
      <c r="G1140"/>
      <c r="H1140"/>
      <c r="I1140"/>
      <c r="J1140"/>
      <c r="K1140"/>
    </row>
    <row r="1141" spans="1:11" x14ac:dyDescent="0.35">
      <c r="A1141"/>
      <c r="B1141"/>
      <c r="C1141" s="21" t="s">
        <v>3034</v>
      </c>
      <c r="D1141" s="21" t="s">
        <v>3032</v>
      </c>
      <c r="E1141" s="24">
        <v>1</v>
      </c>
      <c r="F1141"/>
      <c r="G1141"/>
      <c r="H1141"/>
      <c r="I1141"/>
      <c r="J1141"/>
      <c r="K1141"/>
    </row>
    <row r="1142" spans="1:11" x14ac:dyDescent="0.35">
      <c r="A1142" s="21" t="s">
        <v>1112</v>
      </c>
      <c r="B1142" s="21" t="s">
        <v>210</v>
      </c>
      <c r="C1142" s="21" t="s">
        <v>1096</v>
      </c>
      <c r="D1142" s="21" t="s">
        <v>670</v>
      </c>
      <c r="E1142" s="24">
        <v>1</v>
      </c>
      <c r="F1142"/>
      <c r="G1142"/>
      <c r="H1142"/>
      <c r="I1142"/>
      <c r="J1142"/>
      <c r="K1142"/>
    </row>
    <row r="1143" spans="1:11" x14ac:dyDescent="0.35">
      <c r="A1143" s="21" t="s">
        <v>428</v>
      </c>
      <c r="B1143" s="21" t="s">
        <v>178</v>
      </c>
      <c r="C1143" s="21" t="s">
        <v>485</v>
      </c>
      <c r="D1143" s="21" t="s">
        <v>664</v>
      </c>
      <c r="E1143" s="24">
        <v>1</v>
      </c>
      <c r="F1143"/>
      <c r="G1143"/>
      <c r="H1143"/>
      <c r="I1143"/>
      <c r="J1143"/>
      <c r="K1143"/>
    </row>
    <row r="1144" spans="1:11" x14ac:dyDescent="0.35">
      <c r="A1144" s="21" t="s">
        <v>94</v>
      </c>
      <c r="B1144" s="21" t="s">
        <v>154</v>
      </c>
      <c r="C1144" s="21" t="s">
        <v>2723</v>
      </c>
      <c r="D1144" s="21" t="s">
        <v>669</v>
      </c>
      <c r="E1144" s="24">
        <v>1</v>
      </c>
      <c r="F1144"/>
      <c r="G1144"/>
      <c r="H1144"/>
      <c r="I1144"/>
      <c r="J1144"/>
      <c r="K1144"/>
    </row>
    <row r="1145" spans="1:11" x14ac:dyDescent="0.35">
      <c r="A1145"/>
      <c r="B1145"/>
      <c r="C1145" s="21" t="s">
        <v>2726</v>
      </c>
      <c r="D1145" s="21" t="s">
        <v>683</v>
      </c>
      <c r="E1145" s="24">
        <v>1</v>
      </c>
      <c r="F1145"/>
      <c r="G1145"/>
      <c r="H1145"/>
      <c r="I1145"/>
      <c r="J1145"/>
      <c r="K1145"/>
    </row>
    <row r="1146" spans="1:11" x14ac:dyDescent="0.35">
      <c r="A1146" s="21" t="s">
        <v>322</v>
      </c>
      <c r="B1146" s="21" t="s">
        <v>321</v>
      </c>
      <c r="C1146" s="21" t="s">
        <v>310</v>
      </c>
      <c r="D1146" s="21" t="s">
        <v>684</v>
      </c>
      <c r="E1146" s="24">
        <v>1</v>
      </c>
      <c r="F1146"/>
      <c r="G1146"/>
      <c r="H1146"/>
      <c r="I1146"/>
      <c r="J1146"/>
      <c r="K1146"/>
    </row>
    <row r="1147" spans="1:11" x14ac:dyDescent="0.35">
      <c r="A1147"/>
      <c r="B1147"/>
      <c r="C1147" s="21" t="s">
        <v>2724</v>
      </c>
      <c r="D1147" s="21" t="s">
        <v>1092</v>
      </c>
      <c r="E1147" s="24">
        <v>1</v>
      </c>
      <c r="F1147"/>
      <c r="G1147"/>
      <c r="H1147"/>
      <c r="I1147"/>
      <c r="J1147"/>
      <c r="K1147"/>
    </row>
    <row r="1148" spans="1:11" x14ac:dyDescent="0.35">
      <c r="A1148" s="21" t="s">
        <v>1176</v>
      </c>
      <c r="B1148" s="21" t="s">
        <v>1339</v>
      </c>
      <c r="C1148" s="21" t="s">
        <v>411</v>
      </c>
      <c r="D1148" s="21" t="s">
        <v>674</v>
      </c>
      <c r="E1148" s="24">
        <v>1</v>
      </c>
      <c r="F1148"/>
      <c r="G1148"/>
      <c r="H1148"/>
      <c r="I1148"/>
      <c r="J1148"/>
      <c r="K1148"/>
    </row>
    <row r="1149" spans="1:11" x14ac:dyDescent="0.35">
      <c r="A1149"/>
      <c r="B1149"/>
      <c r="C1149" s="21" t="s">
        <v>2948</v>
      </c>
      <c r="D1149" s="21" t="s">
        <v>1333</v>
      </c>
      <c r="E1149" s="24">
        <v>1</v>
      </c>
      <c r="F1149"/>
      <c r="G1149"/>
      <c r="H1149"/>
      <c r="I1149"/>
      <c r="J1149"/>
      <c r="K1149"/>
    </row>
    <row r="1150" spans="1:11" x14ac:dyDescent="0.35">
      <c r="A1150" s="21" t="s">
        <v>197</v>
      </c>
      <c r="B1150" s="21" t="s">
        <v>206</v>
      </c>
      <c r="C1150" s="21" t="s">
        <v>1465</v>
      </c>
      <c r="D1150" s="21" t="s">
        <v>663</v>
      </c>
      <c r="E1150" s="24">
        <v>1</v>
      </c>
      <c r="F1150"/>
      <c r="G1150"/>
      <c r="H1150"/>
      <c r="I1150"/>
      <c r="J1150"/>
      <c r="K1150"/>
    </row>
    <row r="1151" spans="1:11" x14ac:dyDescent="0.35">
      <c r="A1151"/>
      <c r="B1151"/>
      <c r="C1151" s="21" t="s">
        <v>2204</v>
      </c>
      <c r="D1151" s="21" t="s">
        <v>667</v>
      </c>
      <c r="E1151" s="24">
        <v>1</v>
      </c>
      <c r="F1151"/>
      <c r="G1151"/>
      <c r="H1151"/>
      <c r="I1151"/>
      <c r="J1151"/>
      <c r="K1151"/>
    </row>
    <row r="1152" spans="1:11" x14ac:dyDescent="0.35">
      <c r="A1152"/>
      <c r="B1152"/>
      <c r="C1152" s="21" t="s">
        <v>3034</v>
      </c>
      <c r="D1152" s="21" t="s">
        <v>3032</v>
      </c>
      <c r="E1152" s="24">
        <v>1</v>
      </c>
      <c r="F1152"/>
      <c r="G1152"/>
      <c r="H1152"/>
      <c r="I1152"/>
      <c r="J1152"/>
      <c r="K1152"/>
    </row>
    <row r="1153" spans="1:11" x14ac:dyDescent="0.35">
      <c r="A1153" s="21" t="s">
        <v>2750</v>
      </c>
      <c r="B1153" s="21" t="s">
        <v>164</v>
      </c>
      <c r="C1153" s="21" t="s">
        <v>3027</v>
      </c>
      <c r="D1153" s="21" t="s">
        <v>2728</v>
      </c>
      <c r="E1153" s="24">
        <v>1</v>
      </c>
      <c r="F1153"/>
      <c r="G1153"/>
      <c r="H1153"/>
      <c r="I1153"/>
      <c r="J1153"/>
      <c r="K1153"/>
    </row>
    <row r="1154" spans="1:11" x14ac:dyDescent="0.35">
      <c r="A1154" s="21" t="s">
        <v>129</v>
      </c>
      <c r="B1154" s="21" t="s">
        <v>1421</v>
      </c>
      <c r="C1154" s="21" t="s">
        <v>487</v>
      </c>
      <c r="D1154" s="21" t="s">
        <v>681</v>
      </c>
      <c r="E1154" s="24">
        <v>1</v>
      </c>
      <c r="F1154"/>
      <c r="G1154"/>
      <c r="H1154"/>
      <c r="I1154"/>
      <c r="J1154"/>
      <c r="K1154"/>
    </row>
    <row r="1155" spans="1:11" x14ac:dyDescent="0.35">
      <c r="A1155"/>
      <c r="B1155"/>
      <c r="C1155" s="21" t="s">
        <v>2392</v>
      </c>
      <c r="D1155" s="21" t="s">
        <v>2390</v>
      </c>
      <c r="E1155" s="24">
        <v>1</v>
      </c>
      <c r="F1155"/>
      <c r="G1155"/>
      <c r="H1155"/>
      <c r="I1155"/>
      <c r="J1155"/>
      <c r="K1155"/>
    </row>
    <row r="1156" spans="1:11" x14ac:dyDescent="0.35">
      <c r="A1156"/>
      <c r="B1156"/>
      <c r="C1156" s="21" t="s">
        <v>2923</v>
      </c>
      <c r="D1156" s="21" t="s">
        <v>680</v>
      </c>
      <c r="E1156" s="24">
        <v>1</v>
      </c>
      <c r="F1156"/>
      <c r="G1156"/>
      <c r="H1156"/>
      <c r="I1156"/>
      <c r="J1156"/>
      <c r="K1156"/>
    </row>
    <row r="1157" spans="1:11" x14ac:dyDescent="0.35">
      <c r="A1157" s="21" t="s">
        <v>554</v>
      </c>
      <c r="B1157" s="21" t="s">
        <v>555</v>
      </c>
      <c r="C1157" s="21" t="s">
        <v>578</v>
      </c>
      <c r="D1157" s="21" t="s">
        <v>673</v>
      </c>
      <c r="E1157" s="24">
        <v>1</v>
      </c>
      <c r="F1157"/>
      <c r="G1157"/>
      <c r="H1157"/>
      <c r="I1157"/>
      <c r="J1157"/>
      <c r="K1157"/>
    </row>
    <row r="1158" spans="1:11" x14ac:dyDescent="0.35">
      <c r="A1158"/>
      <c r="B1158"/>
      <c r="C1158" s="21" t="s">
        <v>1098</v>
      </c>
      <c r="D1158" s="21" t="s">
        <v>714</v>
      </c>
      <c r="E1158" s="24">
        <v>1</v>
      </c>
      <c r="F1158"/>
      <c r="G1158"/>
      <c r="H1158"/>
      <c r="I1158"/>
      <c r="J1158"/>
      <c r="K1158"/>
    </row>
    <row r="1159" spans="1:11" x14ac:dyDescent="0.35">
      <c r="A1159"/>
      <c r="B1159"/>
      <c r="C1159" s="21" t="s">
        <v>1856</v>
      </c>
      <c r="D1159" s="21" t="s">
        <v>692</v>
      </c>
      <c r="E1159" s="24">
        <v>1</v>
      </c>
      <c r="F1159"/>
      <c r="G1159"/>
      <c r="H1159"/>
      <c r="I1159"/>
      <c r="J1159"/>
      <c r="K1159"/>
    </row>
    <row r="1160" spans="1:11" x14ac:dyDescent="0.35">
      <c r="A1160" s="21" t="s">
        <v>419</v>
      </c>
      <c r="B1160" s="21" t="s">
        <v>621</v>
      </c>
      <c r="C1160" s="21" t="s">
        <v>411</v>
      </c>
      <c r="D1160" s="21" t="s">
        <v>674</v>
      </c>
      <c r="E1160" s="24">
        <v>1</v>
      </c>
      <c r="F1160"/>
      <c r="G1160"/>
      <c r="H1160"/>
      <c r="I1160"/>
      <c r="J1160"/>
      <c r="K1160"/>
    </row>
    <row r="1161" spans="1:11" x14ac:dyDescent="0.35">
      <c r="A1161" s="21" t="s">
        <v>1325</v>
      </c>
      <c r="B1161" s="21" t="s">
        <v>2620</v>
      </c>
      <c r="C1161" s="21" t="s">
        <v>1117</v>
      </c>
      <c r="D1161" s="21" t="s">
        <v>677</v>
      </c>
      <c r="E1161" s="24">
        <v>1</v>
      </c>
      <c r="F1161"/>
      <c r="G1161"/>
      <c r="H1161"/>
      <c r="I1161"/>
      <c r="J1161"/>
      <c r="K1161"/>
    </row>
    <row r="1162" spans="1:11" x14ac:dyDescent="0.35">
      <c r="A1162"/>
      <c r="B1162"/>
      <c r="C1162" s="21" t="s">
        <v>2923</v>
      </c>
      <c r="D1162" s="21" t="s">
        <v>680</v>
      </c>
      <c r="E1162" s="24">
        <v>1</v>
      </c>
      <c r="F1162"/>
      <c r="G1162"/>
      <c r="H1162"/>
      <c r="I1162"/>
      <c r="J1162"/>
      <c r="K1162"/>
    </row>
    <row r="1163" spans="1:11" x14ac:dyDescent="0.35">
      <c r="A1163" s="21" t="s">
        <v>2648</v>
      </c>
      <c r="B1163" s="21" t="s">
        <v>169</v>
      </c>
      <c r="C1163" s="21" t="s">
        <v>1572</v>
      </c>
      <c r="D1163" s="21" t="s">
        <v>3084</v>
      </c>
      <c r="E1163" s="24">
        <v>1</v>
      </c>
      <c r="F1163"/>
      <c r="G1163"/>
      <c r="H1163"/>
      <c r="I1163"/>
      <c r="J1163"/>
      <c r="K1163"/>
    </row>
    <row r="1164" spans="1:11" x14ac:dyDescent="0.35">
      <c r="A1164" s="21" t="s">
        <v>3067</v>
      </c>
      <c r="B1164" s="21" t="s">
        <v>3068</v>
      </c>
      <c r="C1164" s="21" t="s">
        <v>426</v>
      </c>
      <c r="D1164" s="21" t="s">
        <v>688</v>
      </c>
      <c r="E1164" s="24">
        <v>1</v>
      </c>
      <c r="F1164"/>
      <c r="G1164"/>
      <c r="H1164"/>
      <c r="I1164"/>
      <c r="J1164"/>
      <c r="K1164"/>
    </row>
    <row r="1165" spans="1:11" x14ac:dyDescent="0.35">
      <c r="A1165" s="21" t="s">
        <v>2687</v>
      </c>
      <c r="B1165" s="21" t="s">
        <v>2688</v>
      </c>
      <c r="C1165" s="21" t="s">
        <v>2721</v>
      </c>
      <c r="D1165" s="21" t="s">
        <v>687</v>
      </c>
      <c r="E1165" s="24">
        <v>1</v>
      </c>
      <c r="F1165"/>
      <c r="G1165"/>
      <c r="H1165"/>
      <c r="I1165"/>
      <c r="J1165"/>
      <c r="K1165"/>
    </row>
    <row r="1166" spans="1:11" x14ac:dyDescent="0.35">
      <c r="A1166" s="21" t="s">
        <v>2569</v>
      </c>
      <c r="B1166" s="21" t="s">
        <v>2570</v>
      </c>
      <c r="C1166" s="21" t="s">
        <v>638</v>
      </c>
      <c r="D1166" s="21" t="s">
        <v>1345</v>
      </c>
      <c r="E1166" s="24">
        <v>1</v>
      </c>
      <c r="F1166"/>
      <c r="G1166"/>
      <c r="H1166"/>
      <c r="I1166"/>
      <c r="J1166"/>
      <c r="K1166"/>
    </row>
    <row r="1167" spans="1:11" x14ac:dyDescent="0.35">
      <c r="A1167" s="21" t="s">
        <v>1114</v>
      </c>
      <c r="B1167" s="21" t="s">
        <v>1115</v>
      </c>
      <c r="C1167" s="21" t="s">
        <v>638</v>
      </c>
      <c r="D1167" s="21" t="s">
        <v>1345</v>
      </c>
      <c r="E1167" s="24">
        <v>1</v>
      </c>
      <c r="F1167"/>
      <c r="G1167"/>
      <c r="H1167"/>
      <c r="I1167"/>
      <c r="J1167"/>
      <c r="K1167"/>
    </row>
    <row r="1168" spans="1:11" x14ac:dyDescent="0.35">
      <c r="A1168"/>
      <c r="B1168"/>
      <c r="C1168" s="21" t="s">
        <v>1096</v>
      </c>
      <c r="D1168" s="21" t="s">
        <v>670</v>
      </c>
      <c r="E1168" s="24">
        <v>1</v>
      </c>
      <c r="F1168"/>
      <c r="G1168"/>
      <c r="H1168"/>
      <c r="I1168"/>
      <c r="J1168"/>
      <c r="K1168"/>
    </row>
    <row r="1169" spans="1:11" x14ac:dyDescent="0.35">
      <c r="A1169" s="21" t="s">
        <v>147</v>
      </c>
      <c r="B1169" s="21" t="s">
        <v>2622</v>
      </c>
      <c r="C1169" s="21" t="s">
        <v>1117</v>
      </c>
      <c r="D1169" s="21" t="s">
        <v>677</v>
      </c>
      <c r="E1169" s="24">
        <v>1</v>
      </c>
      <c r="F1169"/>
      <c r="G1169"/>
      <c r="H1169"/>
      <c r="I1169"/>
      <c r="J1169"/>
      <c r="K1169"/>
    </row>
    <row r="1170" spans="1:11" x14ac:dyDescent="0.35">
      <c r="A1170"/>
      <c r="B1170"/>
      <c r="C1170" s="21" t="s">
        <v>1413</v>
      </c>
      <c r="D1170" s="21" t="s">
        <v>918</v>
      </c>
      <c r="E1170" s="24">
        <v>1</v>
      </c>
      <c r="F1170"/>
      <c r="G1170"/>
      <c r="H1170"/>
      <c r="I1170"/>
      <c r="J1170"/>
      <c r="K1170"/>
    </row>
    <row r="1171" spans="1:11" x14ac:dyDescent="0.35">
      <c r="A1171"/>
      <c r="B1171"/>
      <c r="C1171" s="21" t="s">
        <v>1744</v>
      </c>
      <c r="D1171" s="21" t="s">
        <v>1777</v>
      </c>
      <c r="E1171" s="24">
        <v>1</v>
      </c>
      <c r="F1171"/>
      <c r="G1171"/>
      <c r="H1171"/>
      <c r="I1171"/>
      <c r="J1171"/>
      <c r="K1171"/>
    </row>
    <row r="1172" spans="1:11" x14ac:dyDescent="0.35">
      <c r="A1172"/>
      <c r="B1172"/>
      <c r="C1172" s="21" t="s">
        <v>2727</v>
      </c>
      <c r="D1172" s="21" t="s">
        <v>649</v>
      </c>
      <c r="E1172" s="24">
        <v>1</v>
      </c>
      <c r="F1172"/>
      <c r="G1172"/>
      <c r="H1172"/>
      <c r="I1172"/>
      <c r="J1172"/>
      <c r="K1172"/>
    </row>
    <row r="1173" spans="1:11" x14ac:dyDescent="0.35">
      <c r="A1173"/>
      <c r="B1173" s="21" t="s">
        <v>3155</v>
      </c>
      <c r="C1173" s="21" t="s">
        <v>2923</v>
      </c>
      <c r="D1173" s="21" t="s">
        <v>680</v>
      </c>
      <c r="E1173" s="24">
        <v>1</v>
      </c>
      <c r="F1173"/>
      <c r="G1173"/>
      <c r="H1173"/>
      <c r="I1173"/>
      <c r="J1173"/>
      <c r="K1173"/>
    </row>
    <row r="1174" spans="1:11" x14ac:dyDescent="0.35">
      <c r="A1174" s="21" t="s">
        <v>2499</v>
      </c>
      <c r="B1174" s="21" t="s">
        <v>2500</v>
      </c>
      <c r="C1174" s="21" t="s">
        <v>403</v>
      </c>
      <c r="D1174" s="21" t="s">
        <v>668</v>
      </c>
      <c r="E1174" s="24">
        <v>1</v>
      </c>
      <c r="F1174"/>
      <c r="G1174"/>
      <c r="H1174"/>
      <c r="I1174"/>
      <c r="J1174"/>
      <c r="K1174"/>
    </row>
    <row r="1175" spans="1:11" x14ac:dyDescent="0.35">
      <c r="A1175"/>
      <c r="B1175"/>
      <c r="C1175" s="21" t="s">
        <v>1117</v>
      </c>
      <c r="D1175" s="21" t="s">
        <v>677</v>
      </c>
      <c r="E1175" s="24">
        <v>1</v>
      </c>
      <c r="F1175"/>
      <c r="G1175"/>
      <c r="H1175"/>
      <c r="I1175"/>
      <c r="J1175"/>
      <c r="K1175"/>
    </row>
    <row r="1176" spans="1:11" x14ac:dyDescent="0.35">
      <c r="A1176"/>
      <c r="B1176" s="21" t="s">
        <v>3204</v>
      </c>
      <c r="C1176" s="21" t="s">
        <v>769</v>
      </c>
      <c r="D1176" s="21" t="s">
        <v>766</v>
      </c>
      <c r="E1176" s="24">
        <v>1</v>
      </c>
      <c r="F1176"/>
      <c r="G1176"/>
      <c r="H1176"/>
      <c r="I1176"/>
      <c r="J1176"/>
      <c r="K1176"/>
    </row>
    <row r="1177" spans="1:11" x14ac:dyDescent="0.35">
      <c r="A1177" s="21" t="s">
        <v>95</v>
      </c>
      <c r="B1177" s="21" t="s">
        <v>169</v>
      </c>
      <c r="C1177" s="21" t="s">
        <v>299</v>
      </c>
      <c r="D1177" s="21" t="s">
        <v>675</v>
      </c>
      <c r="E1177" s="24">
        <v>1</v>
      </c>
      <c r="F1177"/>
      <c r="G1177"/>
      <c r="H1177"/>
      <c r="I1177"/>
      <c r="J1177"/>
      <c r="K1177"/>
    </row>
    <row r="1178" spans="1:11" x14ac:dyDescent="0.35">
      <c r="A1178"/>
      <c r="B1178"/>
      <c r="C1178" s="21" t="s">
        <v>310</v>
      </c>
      <c r="D1178" s="21" t="s">
        <v>684</v>
      </c>
      <c r="E1178" s="24">
        <v>1</v>
      </c>
      <c r="F1178"/>
      <c r="G1178"/>
      <c r="H1178"/>
      <c r="I1178"/>
      <c r="J1178"/>
      <c r="K1178"/>
    </row>
    <row r="1179" spans="1:11" x14ac:dyDescent="0.35">
      <c r="A1179"/>
      <c r="B1179"/>
      <c r="C1179" s="21" t="s">
        <v>2392</v>
      </c>
      <c r="D1179" s="21" t="s">
        <v>2390</v>
      </c>
      <c r="E1179" s="24">
        <v>1</v>
      </c>
      <c r="F1179"/>
      <c r="G1179"/>
      <c r="H1179"/>
      <c r="I1179"/>
      <c r="J1179"/>
      <c r="K1179"/>
    </row>
    <row r="1180" spans="1:11" x14ac:dyDescent="0.35">
      <c r="A1180"/>
      <c r="B1180"/>
      <c r="C1180" s="21" t="s">
        <v>2724</v>
      </c>
      <c r="D1180" s="21" t="s">
        <v>1092</v>
      </c>
      <c r="E1180" s="24">
        <v>1</v>
      </c>
      <c r="F1180"/>
      <c r="G1180"/>
      <c r="H1180"/>
      <c r="I1180"/>
      <c r="J1180"/>
      <c r="K1180"/>
    </row>
    <row r="1181" spans="1:11" x14ac:dyDescent="0.35">
      <c r="A1181" s="21" t="s">
        <v>1622</v>
      </c>
      <c r="B1181" s="21" t="s">
        <v>1623</v>
      </c>
      <c r="C1181" s="21" t="s">
        <v>1568</v>
      </c>
      <c r="D1181" s="21" t="s">
        <v>665</v>
      </c>
      <c r="E1181" s="24">
        <v>1</v>
      </c>
      <c r="F1181"/>
      <c r="G1181"/>
      <c r="H1181"/>
      <c r="I1181"/>
      <c r="J1181"/>
      <c r="K1181"/>
    </row>
    <row r="1182" spans="1:11" x14ac:dyDescent="0.35">
      <c r="A1182"/>
      <c r="B1182"/>
      <c r="C1182" s="21" t="s">
        <v>2948</v>
      </c>
      <c r="D1182" s="21" t="s">
        <v>672</v>
      </c>
      <c r="E1182" s="24">
        <v>1</v>
      </c>
      <c r="F1182"/>
      <c r="G1182"/>
      <c r="H1182"/>
      <c r="I1182"/>
      <c r="J1182"/>
      <c r="K1182"/>
    </row>
    <row r="1183" spans="1:11" x14ac:dyDescent="0.35">
      <c r="A1183" s="21" t="s">
        <v>1298</v>
      </c>
      <c r="B1183" s="21" t="s">
        <v>1299</v>
      </c>
      <c r="C1183" s="21" t="s">
        <v>1570</v>
      </c>
      <c r="D1183" s="21" t="s">
        <v>685</v>
      </c>
      <c r="E1183" s="24">
        <v>1</v>
      </c>
      <c r="F1183"/>
      <c r="G1183"/>
      <c r="H1183"/>
      <c r="I1183"/>
      <c r="J1183"/>
      <c r="K1183"/>
    </row>
    <row r="1184" spans="1:11" x14ac:dyDescent="0.35">
      <c r="A1184" s="21" t="s">
        <v>2752</v>
      </c>
      <c r="B1184" s="21" t="s">
        <v>2753</v>
      </c>
      <c r="C1184" s="21" t="s">
        <v>3027</v>
      </c>
      <c r="D1184" s="21" t="s">
        <v>2728</v>
      </c>
      <c r="E1184" s="24">
        <v>1</v>
      </c>
      <c r="F1184"/>
      <c r="G1184"/>
      <c r="H1184"/>
      <c r="I1184"/>
      <c r="J1184"/>
      <c r="K1184"/>
    </row>
    <row r="1185" spans="1:11" x14ac:dyDescent="0.35">
      <c r="A1185" s="21" t="s">
        <v>2353</v>
      </c>
      <c r="B1185" s="21" t="s">
        <v>2354</v>
      </c>
      <c r="C1185" s="21" t="s">
        <v>2313</v>
      </c>
      <c r="D1185" s="21" t="s">
        <v>2311</v>
      </c>
      <c r="E1185" s="24">
        <v>1</v>
      </c>
      <c r="F1185"/>
      <c r="G1185"/>
      <c r="H1185"/>
      <c r="I1185"/>
      <c r="J1185"/>
      <c r="K1185"/>
    </row>
    <row r="1186" spans="1:11" x14ac:dyDescent="0.35">
      <c r="A1186" s="21" t="s">
        <v>1151</v>
      </c>
      <c r="B1186" s="21" t="s">
        <v>462</v>
      </c>
      <c r="C1186" s="21" t="s">
        <v>2723</v>
      </c>
      <c r="D1186" s="21" t="s">
        <v>669</v>
      </c>
      <c r="E1186" s="24">
        <v>1</v>
      </c>
      <c r="F1186"/>
      <c r="G1186"/>
      <c r="H1186"/>
      <c r="I1186"/>
      <c r="J1186"/>
      <c r="K1186"/>
    </row>
    <row r="1187" spans="1:11" x14ac:dyDescent="0.35">
      <c r="A1187" s="21" t="s">
        <v>1043</v>
      </c>
      <c r="B1187" s="21" t="s">
        <v>2356</v>
      </c>
      <c r="C1187" s="21" t="s">
        <v>638</v>
      </c>
      <c r="D1187" s="21" t="s">
        <v>1345</v>
      </c>
      <c r="E1187" s="24">
        <v>1</v>
      </c>
      <c r="F1187"/>
      <c r="G1187"/>
      <c r="H1187"/>
      <c r="I1187"/>
      <c r="J1187"/>
      <c r="K1187"/>
    </row>
    <row r="1188" spans="1:11" x14ac:dyDescent="0.35">
      <c r="A1188"/>
      <c r="B1188"/>
      <c r="C1188" s="21" t="s">
        <v>2313</v>
      </c>
      <c r="D1188" s="21" t="s">
        <v>2311</v>
      </c>
      <c r="E1188" s="24">
        <v>1</v>
      </c>
      <c r="F1188"/>
      <c r="G1188"/>
      <c r="H1188"/>
      <c r="I1188"/>
      <c r="J1188"/>
      <c r="K1188"/>
    </row>
    <row r="1189" spans="1:11" x14ac:dyDescent="0.35">
      <c r="A1189"/>
      <c r="B1189"/>
      <c r="C1189" s="21" t="s">
        <v>1413</v>
      </c>
      <c r="D1189" s="21" t="s">
        <v>918</v>
      </c>
      <c r="E1189" s="24">
        <v>1</v>
      </c>
      <c r="F1189"/>
      <c r="G1189"/>
      <c r="H1189"/>
      <c r="I1189"/>
      <c r="J1189"/>
      <c r="K1189"/>
    </row>
    <row r="1190" spans="1:11" x14ac:dyDescent="0.35">
      <c r="A1190" s="21" t="s">
        <v>525</v>
      </c>
      <c r="B1190" s="21" t="s">
        <v>201</v>
      </c>
      <c r="C1190" s="21" t="s">
        <v>951</v>
      </c>
      <c r="D1190" s="21" t="s">
        <v>676</v>
      </c>
      <c r="E1190" s="24">
        <v>1</v>
      </c>
      <c r="F1190"/>
      <c r="G1190"/>
      <c r="H1190"/>
      <c r="I1190"/>
      <c r="J1190"/>
      <c r="K1190"/>
    </row>
    <row r="1191" spans="1:11" x14ac:dyDescent="0.35">
      <c r="A1191"/>
      <c r="B1191"/>
      <c r="C1191" s="21" t="s">
        <v>1386</v>
      </c>
      <c r="D1191" s="21" t="s">
        <v>666</v>
      </c>
      <c r="E1191" s="24">
        <v>1</v>
      </c>
      <c r="F1191"/>
      <c r="G1191"/>
      <c r="H1191"/>
      <c r="I1191"/>
      <c r="J1191"/>
      <c r="K1191"/>
    </row>
    <row r="1192" spans="1:11" x14ac:dyDescent="0.35">
      <c r="A1192"/>
      <c r="B1192"/>
      <c r="C1192" s="21" t="s">
        <v>2265</v>
      </c>
      <c r="D1192" s="21" t="s">
        <v>2263</v>
      </c>
      <c r="E1192" s="24">
        <v>1</v>
      </c>
      <c r="F1192"/>
      <c r="G1192"/>
      <c r="H1192"/>
      <c r="I1192"/>
      <c r="J1192"/>
      <c r="K1192"/>
    </row>
    <row r="1193" spans="1:11" x14ac:dyDescent="0.35">
      <c r="A1193" s="21" t="s">
        <v>1081</v>
      </c>
      <c r="B1193" s="21" t="s">
        <v>1082</v>
      </c>
      <c r="C1193" s="21" t="s">
        <v>485</v>
      </c>
      <c r="D1193" s="21" t="s">
        <v>664</v>
      </c>
      <c r="E1193" s="24">
        <v>1</v>
      </c>
      <c r="F1193"/>
      <c r="G1193"/>
      <c r="H1193"/>
      <c r="I1193"/>
      <c r="J1193"/>
      <c r="K1193"/>
    </row>
    <row r="1194" spans="1:11" x14ac:dyDescent="0.35">
      <c r="A1194"/>
      <c r="B1194"/>
      <c r="C1194" s="21" t="s">
        <v>2948</v>
      </c>
      <c r="D1194" s="21" t="s">
        <v>672</v>
      </c>
      <c r="E1194" s="24">
        <v>1</v>
      </c>
      <c r="F1194"/>
      <c r="G1194"/>
      <c r="H1194"/>
      <c r="I1194"/>
      <c r="J1194"/>
      <c r="K1194"/>
    </row>
    <row r="1195" spans="1:11" x14ac:dyDescent="0.35">
      <c r="A1195" s="21" t="s">
        <v>96</v>
      </c>
      <c r="B1195" s="21" t="s">
        <v>2357</v>
      </c>
      <c r="C1195" s="21" t="s">
        <v>485</v>
      </c>
      <c r="D1195" s="21" t="s">
        <v>664</v>
      </c>
      <c r="E1195" s="24">
        <v>1</v>
      </c>
      <c r="F1195"/>
      <c r="G1195"/>
      <c r="H1195"/>
      <c r="I1195"/>
      <c r="J1195"/>
      <c r="K1195"/>
    </row>
    <row r="1196" spans="1:11" x14ac:dyDescent="0.35">
      <c r="A1196"/>
      <c r="B1196"/>
      <c r="C1196" s="21" t="s">
        <v>518</v>
      </c>
      <c r="D1196" s="21" t="s">
        <v>690</v>
      </c>
      <c r="E1196" s="24">
        <v>1</v>
      </c>
      <c r="F1196"/>
      <c r="G1196"/>
      <c r="H1196"/>
      <c r="I1196"/>
      <c r="J1196"/>
      <c r="K1196"/>
    </row>
    <row r="1197" spans="1:11" x14ac:dyDescent="0.35">
      <c r="A1197"/>
      <c r="B1197"/>
      <c r="C1197" s="21" t="s">
        <v>2313</v>
      </c>
      <c r="D1197" s="21" t="s">
        <v>2311</v>
      </c>
      <c r="E1197" s="24">
        <v>1</v>
      </c>
      <c r="F1197"/>
      <c r="G1197"/>
      <c r="H1197"/>
      <c r="I1197"/>
      <c r="J1197"/>
      <c r="K1197"/>
    </row>
    <row r="1198" spans="1:11" x14ac:dyDescent="0.35">
      <c r="A1198"/>
      <c r="B1198"/>
      <c r="C1198" s="21" t="s">
        <v>937</v>
      </c>
      <c r="D1198" s="21" t="s">
        <v>671</v>
      </c>
      <c r="E1198" s="24">
        <v>1</v>
      </c>
      <c r="F1198"/>
      <c r="G1198"/>
      <c r="H1198"/>
      <c r="I1198"/>
      <c r="J1198"/>
      <c r="K1198"/>
    </row>
    <row r="1199" spans="1:11" x14ac:dyDescent="0.35">
      <c r="A1199"/>
      <c r="B1199"/>
      <c r="C1199" s="21" t="s">
        <v>2921</v>
      </c>
      <c r="D1199" s="21" t="s">
        <v>686</v>
      </c>
      <c r="E1199" s="24">
        <v>1</v>
      </c>
      <c r="F1199"/>
      <c r="G1199"/>
      <c r="H1199"/>
      <c r="I1199"/>
      <c r="J1199"/>
      <c r="K1199"/>
    </row>
    <row r="1200" spans="1:11" x14ac:dyDescent="0.35">
      <c r="A1200" s="21" t="s">
        <v>97</v>
      </c>
      <c r="B1200" s="21" t="s">
        <v>1551</v>
      </c>
      <c r="C1200" s="21" t="s">
        <v>2313</v>
      </c>
      <c r="D1200" s="21" t="s">
        <v>2311</v>
      </c>
      <c r="E1200" s="24">
        <v>1</v>
      </c>
      <c r="F1200"/>
      <c r="G1200"/>
      <c r="H1200"/>
      <c r="I1200"/>
      <c r="J1200"/>
      <c r="K1200"/>
    </row>
    <row r="1201" spans="1:11" x14ac:dyDescent="0.35">
      <c r="A1201"/>
      <c r="B1201"/>
      <c r="C1201" s="21" t="s">
        <v>1117</v>
      </c>
      <c r="D1201" s="21" t="s">
        <v>677</v>
      </c>
      <c r="E1201" s="24">
        <v>1</v>
      </c>
      <c r="F1201"/>
      <c r="G1201"/>
      <c r="H1201"/>
      <c r="I1201"/>
      <c r="J1201"/>
      <c r="K1201"/>
    </row>
    <row r="1202" spans="1:11" x14ac:dyDescent="0.35">
      <c r="A1202"/>
      <c r="B1202"/>
      <c r="C1202" s="21" t="s">
        <v>1413</v>
      </c>
      <c r="D1202" s="21" t="s">
        <v>918</v>
      </c>
      <c r="E1202" s="24">
        <v>1</v>
      </c>
      <c r="F1202"/>
      <c r="G1202"/>
      <c r="H1202"/>
      <c r="I1202"/>
      <c r="J1202"/>
      <c r="K1202"/>
    </row>
    <row r="1203" spans="1:11" x14ac:dyDescent="0.35">
      <c r="A1203"/>
      <c r="B1203"/>
      <c r="C1203" s="21" t="s">
        <v>1570</v>
      </c>
      <c r="D1203" s="21" t="s">
        <v>685</v>
      </c>
      <c r="E1203" s="24">
        <v>1</v>
      </c>
      <c r="F1203"/>
      <c r="G1203"/>
      <c r="H1203"/>
      <c r="I1203"/>
      <c r="J1203"/>
      <c r="K1203"/>
    </row>
    <row r="1204" spans="1:11" x14ac:dyDescent="0.35">
      <c r="A1204" s="21" t="s">
        <v>268</v>
      </c>
      <c r="B1204" s="21" t="s">
        <v>1552</v>
      </c>
      <c r="C1204" s="21" t="s">
        <v>1215</v>
      </c>
      <c r="D1204" s="21" t="s">
        <v>678</v>
      </c>
      <c r="E1204" s="24">
        <v>1</v>
      </c>
      <c r="F1204"/>
      <c r="G1204"/>
      <c r="H1204"/>
      <c r="I1204"/>
      <c r="J1204"/>
      <c r="K1204"/>
    </row>
    <row r="1205" spans="1:11" x14ac:dyDescent="0.35">
      <c r="A1205"/>
      <c r="B1205"/>
      <c r="C1205" s="21" t="s">
        <v>1413</v>
      </c>
      <c r="D1205" s="21" t="s">
        <v>918</v>
      </c>
      <c r="E1205" s="24">
        <v>1</v>
      </c>
      <c r="F1205"/>
      <c r="G1205"/>
      <c r="H1205"/>
      <c r="I1205"/>
      <c r="J1205"/>
      <c r="K1205"/>
    </row>
    <row r="1206" spans="1:11" x14ac:dyDescent="0.35">
      <c r="A1206"/>
      <c r="B1206"/>
      <c r="C1206" s="21" t="s">
        <v>1427</v>
      </c>
      <c r="D1206" s="21" t="s">
        <v>679</v>
      </c>
      <c r="E1206" s="24">
        <v>1</v>
      </c>
      <c r="F1206"/>
      <c r="G1206"/>
      <c r="H1206"/>
      <c r="I1206"/>
      <c r="J1206"/>
      <c r="K1206"/>
    </row>
    <row r="1207" spans="1:11" x14ac:dyDescent="0.35">
      <c r="A1207"/>
      <c r="B1207"/>
      <c r="C1207" s="21" t="s">
        <v>1570</v>
      </c>
      <c r="D1207" s="21" t="s">
        <v>685</v>
      </c>
      <c r="E1207" s="24">
        <v>1</v>
      </c>
      <c r="F1207"/>
      <c r="G1207"/>
      <c r="H1207"/>
      <c r="I1207"/>
      <c r="J1207"/>
      <c r="K1207"/>
    </row>
    <row r="1208" spans="1:11" x14ac:dyDescent="0.35">
      <c r="A1208" s="21" t="s">
        <v>1625</v>
      </c>
      <c r="B1208" s="21" t="s">
        <v>1626</v>
      </c>
      <c r="C1208" s="21" t="s">
        <v>1568</v>
      </c>
      <c r="D1208" s="21" t="s">
        <v>665</v>
      </c>
      <c r="E1208" s="24">
        <v>1</v>
      </c>
      <c r="F1208"/>
      <c r="G1208"/>
      <c r="H1208"/>
      <c r="I1208"/>
      <c r="J1208"/>
      <c r="K1208"/>
    </row>
    <row r="1209" spans="1:11" x14ac:dyDescent="0.35">
      <c r="A1209"/>
      <c r="B1209"/>
      <c r="C1209" s="21" t="s">
        <v>2265</v>
      </c>
      <c r="D1209" s="21" t="s">
        <v>2263</v>
      </c>
      <c r="E1209" s="24">
        <v>1</v>
      </c>
      <c r="F1209"/>
      <c r="G1209"/>
      <c r="H1209"/>
      <c r="I1209"/>
      <c r="J1209"/>
      <c r="K1209"/>
    </row>
    <row r="1210" spans="1:11" x14ac:dyDescent="0.35">
      <c r="A1210"/>
      <c r="B1210"/>
      <c r="C1210" s="21" t="s">
        <v>3027</v>
      </c>
      <c r="D1210" s="21" t="s">
        <v>2728</v>
      </c>
      <c r="E1210" s="24">
        <v>1</v>
      </c>
      <c r="F1210"/>
      <c r="G1210"/>
      <c r="H1210"/>
      <c r="I1210"/>
      <c r="J1210"/>
      <c r="K1210"/>
    </row>
    <row r="1211" spans="1:11" x14ac:dyDescent="0.35">
      <c r="A1211"/>
      <c r="B1211"/>
      <c r="C1211" s="21" t="s">
        <v>2948</v>
      </c>
      <c r="D1211" s="21" t="s">
        <v>672</v>
      </c>
      <c r="E1211" s="24">
        <v>1</v>
      </c>
      <c r="F1211"/>
      <c r="G1211"/>
      <c r="H1211"/>
      <c r="I1211"/>
      <c r="J1211"/>
      <c r="K1211"/>
    </row>
    <row r="1212" spans="1:11" x14ac:dyDescent="0.35">
      <c r="A1212" s="21" t="s">
        <v>347</v>
      </c>
      <c r="B1212" s="21" t="s">
        <v>2691</v>
      </c>
      <c r="C1212" s="21" t="s">
        <v>2721</v>
      </c>
      <c r="D1212" s="21" t="s">
        <v>687</v>
      </c>
      <c r="E1212" s="24">
        <v>1</v>
      </c>
      <c r="F1212"/>
      <c r="G1212"/>
      <c r="H1212"/>
      <c r="I1212"/>
      <c r="J1212"/>
      <c r="K1212"/>
    </row>
    <row r="1213" spans="1:11" x14ac:dyDescent="0.35">
      <c r="A1213" s="21" t="s">
        <v>1360</v>
      </c>
      <c r="B1213" s="21" t="s">
        <v>1361</v>
      </c>
      <c r="C1213" s="21" t="s">
        <v>1224</v>
      </c>
      <c r="D1213" s="21" t="s">
        <v>682</v>
      </c>
      <c r="E1213" s="24">
        <v>1</v>
      </c>
      <c r="F1213"/>
      <c r="G1213"/>
      <c r="H1213"/>
      <c r="I1213"/>
      <c r="J1213"/>
      <c r="K1213"/>
    </row>
    <row r="1214" spans="1:11" x14ac:dyDescent="0.35">
      <c r="A1214"/>
      <c r="B1214"/>
      <c r="C1214" s="21" t="s">
        <v>1572</v>
      </c>
      <c r="D1214" s="21" t="s">
        <v>3084</v>
      </c>
      <c r="E1214" s="24">
        <v>1</v>
      </c>
      <c r="F1214"/>
      <c r="G1214"/>
      <c r="H1214"/>
      <c r="I1214"/>
      <c r="J1214"/>
      <c r="K1214"/>
    </row>
    <row r="1215" spans="1:11" x14ac:dyDescent="0.35">
      <c r="A1215"/>
      <c r="B1215"/>
      <c r="C1215" s="21" t="s">
        <v>2726</v>
      </c>
      <c r="D1215" s="21" t="s">
        <v>683</v>
      </c>
      <c r="E1215" s="24">
        <v>1</v>
      </c>
      <c r="F1215"/>
      <c r="G1215"/>
      <c r="H1215"/>
      <c r="I1215"/>
      <c r="J1215"/>
      <c r="K1215"/>
    </row>
    <row r="1216" spans="1:11" x14ac:dyDescent="0.35">
      <c r="A1216" s="21" t="s">
        <v>335</v>
      </c>
      <c r="B1216" s="21" t="s">
        <v>1326</v>
      </c>
      <c r="C1216" s="21" t="s">
        <v>487</v>
      </c>
      <c r="D1216" s="21" t="s">
        <v>681</v>
      </c>
      <c r="E1216" s="24">
        <v>1</v>
      </c>
      <c r="F1216"/>
      <c r="G1216"/>
      <c r="H1216"/>
      <c r="I1216"/>
      <c r="J1216"/>
      <c r="K1216"/>
    </row>
    <row r="1217" spans="1:11" x14ac:dyDescent="0.35">
      <c r="A1217"/>
      <c r="B1217"/>
      <c r="C1217" s="21" t="s">
        <v>734</v>
      </c>
      <c r="D1217" s="21" t="s">
        <v>691</v>
      </c>
      <c r="E1217" s="24">
        <v>1</v>
      </c>
      <c r="F1217"/>
      <c r="G1217"/>
      <c r="H1217"/>
      <c r="I1217"/>
      <c r="J1217"/>
      <c r="K1217"/>
    </row>
    <row r="1218" spans="1:11" x14ac:dyDescent="0.35">
      <c r="A1218"/>
      <c r="B1218"/>
      <c r="C1218" s="21" t="s">
        <v>2721</v>
      </c>
      <c r="D1218" s="21" t="s">
        <v>687</v>
      </c>
      <c r="E1218" s="24">
        <v>1</v>
      </c>
      <c r="F1218"/>
      <c r="G1218"/>
      <c r="H1218"/>
      <c r="I1218"/>
      <c r="J1218"/>
      <c r="K1218"/>
    </row>
    <row r="1219" spans="1:11" x14ac:dyDescent="0.35">
      <c r="A1219"/>
      <c r="B1219"/>
      <c r="C1219" s="21" t="s">
        <v>2727</v>
      </c>
      <c r="D1219" s="21" t="s">
        <v>649</v>
      </c>
      <c r="E1219" s="24">
        <v>1</v>
      </c>
      <c r="F1219"/>
      <c r="G1219"/>
      <c r="H1219"/>
      <c r="I1219"/>
      <c r="J1219"/>
      <c r="K1219"/>
    </row>
    <row r="1220" spans="1:11" x14ac:dyDescent="0.35">
      <c r="A1220"/>
      <c r="B1220"/>
      <c r="C1220" s="21" t="s">
        <v>2923</v>
      </c>
      <c r="D1220" s="21" t="s">
        <v>680</v>
      </c>
      <c r="E1220" s="24">
        <v>1</v>
      </c>
      <c r="F1220"/>
      <c r="G1220"/>
      <c r="H1220"/>
      <c r="I1220"/>
      <c r="J1220"/>
      <c r="K1220"/>
    </row>
    <row r="1221" spans="1:11" x14ac:dyDescent="0.35">
      <c r="A1221" s="21" t="s">
        <v>2857</v>
      </c>
      <c r="B1221" s="21" t="s">
        <v>2858</v>
      </c>
      <c r="C1221" s="21" t="s">
        <v>2948</v>
      </c>
      <c r="D1221" s="21" t="s">
        <v>672</v>
      </c>
      <c r="E1221" s="24">
        <v>1</v>
      </c>
      <c r="F1221"/>
      <c r="G1221"/>
      <c r="H1221"/>
      <c r="I1221"/>
      <c r="J1221"/>
      <c r="K1221"/>
    </row>
    <row r="1222" spans="1:11" x14ac:dyDescent="0.35">
      <c r="A1222" s="21" t="s">
        <v>2359</v>
      </c>
      <c r="B1222" s="21" t="s">
        <v>230</v>
      </c>
      <c r="C1222" s="21" t="s">
        <v>426</v>
      </c>
      <c r="D1222" s="21" t="s">
        <v>688</v>
      </c>
      <c r="E1222" s="24">
        <v>1</v>
      </c>
      <c r="F1222"/>
      <c r="G1222"/>
      <c r="H1222"/>
      <c r="I1222"/>
      <c r="J1222"/>
      <c r="K1222"/>
    </row>
    <row r="1223" spans="1:11" x14ac:dyDescent="0.35">
      <c r="A1223"/>
      <c r="B1223"/>
      <c r="C1223" s="21" t="s">
        <v>2313</v>
      </c>
      <c r="D1223" s="21" t="s">
        <v>2311</v>
      </c>
      <c r="E1223" s="24">
        <v>1</v>
      </c>
      <c r="F1223"/>
      <c r="G1223"/>
      <c r="H1223"/>
      <c r="I1223"/>
      <c r="J1223"/>
      <c r="K1223"/>
    </row>
    <row r="1224" spans="1:11" x14ac:dyDescent="0.35">
      <c r="A1224"/>
      <c r="B1224"/>
      <c r="C1224" s="21" t="s">
        <v>3034</v>
      </c>
      <c r="D1224" s="21" t="s">
        <v>3032</v>
      </c>
      <c r="E1224" s="24">
        <v>1</v>
      </c>
      <c r="F1224"/>
      <c r="G1224"/>
      <c r="H1224"/>
      <c r="I1224"/>
      <c r="J1224"/>
      <c r="K1224"/>
    </row>
    <row r="1225" spans="1:11" x14ac:dyDescent="0.35">
      <c r="A1225" s="21" t="s">
        <v>2413</v>
      </c>
      <c r="B1225" s="21" t="s">
        <v>336</v>
      </c>
      <c r="C1225" s="21" t="s">
        <v>2392</v>
      </c>
      <c r="D1225" s="21" t="s">
        <v>2390</v>
      </c>
      <c r="E1225" s="24">
        <v>1</v>
      </c>
      <c r="F1225"/>
      <c r="G1225"/>
      <c r="H1225"/>
      <c r="I1225"/>
      <c r="J1225"/>
      <c r="K1225"/>
    </row>
    <row r="1226" spans="1:11" x14ac:dyDescent="0.35">
      <c r="A1226"/>
      <c r="B1226"/>
      <c r="C1226" s="21" t="s">
        <v>2948</v>
      </c>
      <c r="D1226" s="21" t="s">
        <v>672</v>
      </c>
      <c r="E1226" s="24">
        <v>1</v>
      </c>
      <c r="F1226"/>
      <c r="G1226"/>
      <c r="H1226"/>
      <c r="I1226"/>
      <c r="J1226"/>
      <c r="K1226"/>
    </row>
    <row r="1227" spans="1:11" x14ac:dyDescent="0.35">
      <c r="A1227" s="21" t="s">
        <v>2243</v>
      </c>
      <c r="B1227" s="21" t="s">
        <v>2244</v>
      </c>
      <c r="C1227" s="21" t="s">
        <v>1098</v>
      </c>
      <c r="D1227" s="21" t="s">
        <v>714</v>
      </c>
      <c r="E1227" s="24">
        <v>1</v>
      </c>
      <c r="F1227"/>
      <c r="G1227"/>
      <c r="H1227"/>
      <c r="I1227"/>
      <c r="J1227"/>
      <c r="K1227"/>
    </row>
    <row r="1228" spans="1:11" x14ac:dyDescent="0.35">
      <c r="A1228"/>
      <c r="B1228"/>
      <c r="C1228" s="21" t="s">
        <v>3027</v>
      </c>
      <c r="D1228" s="21" t="s">
        <v>2728</v>
      </c>
      <c r="E1228" s="24">
        <v>1</v>
      </c>
      <c r="F1228"/>
      <c r="G1228"/>
      <c r="H1228"/>
      <c r="I1228"/>
      <c r="J1228"/>
      <c r="K1228"/>
    </row>
    <row r="1229" spans="1:11" x14ac:dyDescent="0.35">
      <c r="A1229" s="21" t="s">
        <v>841</v>
      </c>
      <c r="B1229" s="21" t="s">
        <v>9</v>
      </c>
      <c r="C1229" s="21" t="s">
        <v>951</v>
      </c>
      <c r="D1229" s="21" t="s">
        <v>676</v>
      </c>
      <c r="E1229" s="24">
        <v>1</v>
      </c>
      <c r="F1229"/>
      <c r="G1229"/>
      <c r="H1229"/>
      <c r="I1229"/>
      <c r="J1229"/>
      <c r="K1229"/>
    </row>
    <row r="1230" spans="1:11" x14ac:dyDescent="0.35">
      <c r="A1230"/>
      <c r="B1230"/>
      <c r="C1230" s="21" t="s">
        <v>1215</v>
      </c>
      <c r="D1230" s="21" t="s">
        <v>678</v>
      </c>
      <c r="E1230" s="24">
        <v>1</v>
      </c>
      <c r="F1230"/>
      <c r="G1230"/>
      <c r="H1230"/>
      <c r="I1230"/>
      <c r="J1230"/>
      <c r="K1230"/>
    </row>
    <row r="1231" spans="1:11" x14ac:dyDescent="0.35">
      <c r="A1231" s="21" t="s">
        <v>782</v>
      </c>
      <c r="B1231" s="21" t="s">
        <v>780</v>
      </c>
      <c r="C1231" s="21" t="s">
        <v>1386</v>
      </c>
      <c r="D1231" s="21" t="s">
        <v>666</v>
      </c>
      <c r="E1231" s="24">
        <v>1</v>
      </c>
      <c r="F1231"/>
      <c r="G1231"/>
      <c r="H1231"/>
      <c r="I1231"/>
      <c r="J1231"/>
      <c r="K1231"/>
    </row>
    <row r="1232" spans="1:11" x14ac:dyDescent="0.35">
      <c r="A1232"/>
      <c r="B1232"/>
      <c r="C1232" s="21" t="s">
        <v>1744</v>
      </c>
      <c r="D1232" s="21" t="s">
        <v>1777</v>
      </c>
      <c r="E1232" s="24">
        <v>1</v>
      </c>
      <c r="F1232"/>
      <c r="G1232"/>
      <c r="H1232"/>
      <c r="I1232"/>
      <c r="J1232"/>
      <c r="K1232"/>
    </row>
    <row r="1233" spans="1:11" x14ac:dyDescent="0.35">
      <c r="A1233" s="21" t="s">
        <v>1587</v>
      </c>
      <c r="B1233" s="21" t="s">
        <v>3071</v>
      </c>
      <c r="C1233" s="21" t="s">
        <v>578</v>
      </c>
      <c r="D1233" s="21" t="s">
        <v>673</v>
      </c>
      <c r="E1233" s="24">
        <v>1</v>
      </c>
      <c r="F1233"/>
      <c r="G1233"/>
      <c r="H1233"/>
      <c r="I1233"/>
      <c r="J1233"/>
      <c r="K1233"/>
    </row>
    <row r="1234" spans="1:11" x14ac:dyDescent="0.35">
      <c r="A1234"/>
      <c r="B1234"/>
      <c r="C1234" s="21" t="s">
        <v>426</v>
      </c>
      <c r="D1234" s="21" t="s">
        <v>688</v>
      </c>
      <c r="E1234" s="24">
        <v>1</v>
      </c>
      <c r="F1234"/>
      <c r="G1234"/>
      <c r="H1234"/>
      <c r="I1234"/>
      <c r="J1234"/>
      <c r="K1234"/>
    </row>
    <row r="1235" spans="1:11" x14ac:dyDescent="0.35">
      <c r="A1235"/>
      <c r="B1235"/>
      <c r="C1235" s="21" t="s">
        <v>640</v>
      </c>
      <c r="D1235" s="21" t="s">
        <v>693</v>
      </c>
      <c r="E1235" s="24">
        <v>1</v>
      </c>
      <c r="F1235"/>
      <c r="G1235"/>
      <c r="H1235"/>
      <c r="I1235"/>
      <c r="J1235"/>
      <c r="K1235"/>
    </row>
    <row r="1236" spans="1:11" x14ac:dyDescent="0.35">
      <c r="A1236"/>
      <c r="B1236"/>
      <c r="C1236" s="21" t="s">
        <v>2313</v>
      </c>
      <c r="D1236" s="21" t="s">
        <v>2311</v>
      </c>
      <c r="E1236" s="24">
        <v>1</v>
      </c>
      <c r="F1236"/>
      <c r="G1236"/>
      <c r="H1236"/>
      <c r="I1236"/>
      <c r="J1236"/>
      <c r="K1236"/>
    </row>
    <row r="1237" spans="1:11" x14ac:dyDescent="0.35">
      <c r="A1237"/>
      <c r="B1237"/>
      <c r="C1237" s="21" t="s">
        <v>1096</v>
      </c>
      <c r="D1237" s="21" t="s">
        <v>670</v>
      </c>
      <c r="E1237" s="24">
        <v>1</v>
      </c>
      <c r="F1237"/>
      <c r="G1237"/>
      <c r="H1237"/>
      <c r="I1237"/>
      <c r="J1237"/>
      <c r="K1237"/>
    </row>
    <row r="1238" spans="1:11" x14ac:dyDescent="0.35">
      <c r="A1238"/>
      <c r="B1238"/>
      <c r="C1238" s="21" t="s">
        <v>2204</v>
      </c>
      <c r="D1238" s="21" t="s">
        <v>667</v>
      </c>
      <c r="E1238" s="24">
        <v>1</v>
      </c>
      <c r="F1238"/>
      <c r="G1238"/>
      <c r="H1238"/>
      <c r="I1238"/>
      <c r="J1238"/>
      <c r="K1238"/>
    </row>
    <row r="1239" spans="1:11" x14ac:dyDescent="0.35">
      <c r="A1239" s="21" t="s">
        <v>526</v>
      </c>
      <c r="B1239" s="21" t="s">
        <v>16</v>
      </c>
      <c r="C1239" s="21" t="s">
        <v>951</v>
      </c>
      <c r="D1239" s="21" t="s">
        <v>676</v>
      </c>
      <c r="E1239" s="24">
        <v>1</v>
      </c>
      <c r="F1239"/>
      <c r="G1239"/>
      <c r="H1239"/>
      <c r="I1239"/>
      <c r="J1239"/>
      <c r="K1239"/>
    </row>
    <row r="1240" spans="1:11" x14ac:dyDescent="0.35">
      <c r="A1240"/>
      <c r="B1240"/>
      <c r="C1240" s="21" t="s">
        <v>1568</v>
      </c>
      <c r="D1240" s="21" t="s">
        <v>665</v>
      </c>
      <c r="E1240" s="24">
        <v>1</v>
      </c>
      <c r="F1240"/>
      <c r="G1240"/>
      <c r="H1240"/>
      <c r="I1240"/>
      <c r="J1240"/>
      <c r="K1240"/>
    </row>
    <row r="1241" spans="1:11" x14ac:dyDescent="0.35">
      <c r="A1241" s="21" t="s">
        <v>2360</v>
      </c>
      <c r="B1241" s="21" t="s">
        <v>2361</v>
      </c>
      <c r="C1241" s="21" t="s">
        <v>2313</v>
      </c>
      <c r="D1241" s="21" t="s">
        <v>2311</v>
      </c>
      <c r="E1241" s="24">
        <v>1</v>
      </c>
      <c r="F1241"/>
      <c r="G1241"/>
      <c r="H1241"/>
      <c r="I1241"/>
      <c r="J1241"/>
      <c r="K1241"/>
    </row>
    <row r="1242" spans="1:11" x14ac:dyDescent="0.35">
      <c r="A1242" s="21" t="s">
        <v>24</v>
      </c>
      <c r="B1242" s="21" t="s">
        <v>23</v>
      </c>
      <c r="C1242" s="21" t="s">
        <v>310</v>
      </c>
      <c r="D1242" s="21" t="s">
        <v>684</v>
      </c>
      <c r="E1242" s="24">
        <v>1</v>
      </c>
      <c r="F1242"/>
      <c r="G1242"/>
      <c r="H1242"/>
      <c r="I1242"/>
      <c r="J1242"/>
      <c r="K1242"/>
    </row>
    <row r="1243" spans="1:11" x14ac:dyDescent="0.35">
      <c r="A1243"/>
      <c r="B1243"/>
      <c r="C1243" s="21" t="s">
        <v>1465</v>
      </c>
      <c r="D1243" s="21" t="s">
        <v>663</v>
      </c>
      <c r="E1243" s="24">
        <v>1</v>
      </c>
      <c r="F1243"/>
      <c r="G1243"/>
      <c r="H1243"/>
      <c r="I1243"/>
      <c r="J1243"/>
      <c r="K1243"/>
    </row>
    <row r="1244" spans="1:11" x14ac:dyDescent="0.35">
      <c r="A1244"/>
      <c r="B1244" s="21" t="s">
        <v>1403</v>
      </c>
      <c r="C1244" s="21" t="s">
        <v>2313</v>
      </c>
      <c r="D1244" s="21" t="s">
        <v>2311</v>
      </c>
      <c r="E1244" s="24">
        <v>1</v>
      </c>
      <c r="F1244"/>
      <c r="G1244"/>
      <c r="H1244"/>
      <c r="I1244"/>
      <c r="J1244"/>
      <c r="K1244"/>
    </row>
    <row r="1245" spans="1:11" x14ac:dyDescent="0.35">
      <c r="A1245"/>
      <c r="B1245"/>
      <c r="C1245" s="21" t="s">
        <v>1098</v>
      </c>
      <c r="D1245" s="21" t="s">
        <v>714</v>
      </c>
      <c r="E1245" s="24">
        <v>1</v>
      </c>
      <c r="F1245"/>
      <c r="G1245"/>
      <c r="H1245"/>
      <c r="I1245"/>
      <c r="J1245"/>
      <c r="K1245"/>
    </row>
    <row r="1246" spans="1:11" x14ac:dyDescent="0.35">
      <c r="A1246"/>
      <c r="B1246"/>
      <c r="C1246" s="21" t="s">
        <v>1386</v>
      </c>
      <c r="D1246" s="21" t="s">
        <v>666</v>
      </c>
      <c r="E1246" s="24">
        <v>1</v>
      </c>
      <c r="F1246"/>
      <c r="G1246"/>
      <c r="H1246"/>
      <c r="I1246"/>
      <c r="J1246"/>
      <c r="K1246"/>
    </row>
    <row r="1247" spans="1:11" x14ac:dyDescent="0.35">
      <c r="A1247" s="21" t="s">
        <v>269</v>
      </c>
      <c r="B1247" s="21" t="s">
        <v>2624</v>
      </c>
      <c r="C1247" s="21" t="s">
        <v>1117</v>
      </c>
      <c r="D1247" s="21" t="s">
        <v>677</v>
      </c>
      <c r="E1247" s="24">
        <v>1</v>
      </c>
      <c r="F1247"/>
      <c r="G1247"/>
      <c r="H1247"/>
      <c r="I1247"/>
      <c r="J1247"/>
      <c r="K1247"/>
    </row>
    <row r="1248" spans="1:11" x14ac:dyDescent="0.35">
      <c r="A1248"/>
      <c r="B1248"/>
      <c r="C1248" s="21" t="s">
        <v>1427</v>
      </c>
      <c r="D1248" s="21" t="s">
        <v>679</v>
      </c>
      <c r="E1248" s="24">
        <v>1</v>
      </c>
      <c r="F1248"/>
      <c r="G1248"/>
      <c r="H1248"/>
      <c r="I1248"/>
      <c r="J1248"/>
      <c r="K1248"/>
    </row>
    <row r="1249" spans="1:11" x14ac:dyDescent="0.35">
      <c r="A1249"/>
      <c r="B1249"/>
      <c r="C1249" s="21" t="s">
        <v>1570</v>
      </c>
      <c r="D1249" s="21" t="s">
        <v>685</v>
      </c>
      <c r="E1249" s="24">
        <v>1</v>
      </c>
      <c r="F1249"/>
      <c r="G1249"/>
      <c r="H1249"/>
      <c r="I1249"/>
      <c r="J1249"/>
      <c r="K1249"/>
    </row>
    <row r="1250" spans="1:11" x14ac:dyDescent="0.35">
      <c r="A1250" s="21" t="s">
        <v>337</v>
      </c>
      <c r="B1250" s="21" t="s">
        <v>2415</v>
      </c>
      <c r="C1250" s="21" t="s">
        <v>487</v>
      </c>
      <c r="D1250" s="21" t="s">
        <v>681</v>
      </c>
      <c r="E1250" s="24">
        <v>1</v>
      </c>
      <c r="F1250"/>
      <c r="G1250"/>
      <c r="H1250"/>
      <c r="I1250"/>
      <c r="J1250"/>
      <c r="K1250"/>
    </row>
    <row r="1251" spans="1:11" x14ac:dyDescent="0.35">
      <c r="A1251"/>
      <c r="B1251"/>
      <c r="C1251" s="21" t="s">
        <v>2392</v>
      </c>
      <c r="D1251" s="21" t="s">
        <v>2390</v>
      </c>
      <c r="E1251" s="24">
        <v>1</v>
      </c>
      <c r="F1251"/>
      <c r="G1251"/>
      <c r="H1251"/>
      <c r="I1251"/>
      <c r="J1251"/>
      <c r="K1251"/>
    </row>
    <row r="1252" spans="1:11" x14ac:dyDescent="0.35">
      <c r="A1252"/>
      <c r="B1252"/>
      <c r="C1252" s="21" t="s">
        <v>2721</v>
      </c>
      <c r="D1252" s="21" t="s">
        <v>687</v>
      </c>
      <c r="E1252" s="24">
        <v>1</v>
      </c>
      <c r="F1252"/>
      <c r="G1252"/>
      <c r="H1252"/>
      <c r="I1252"/>
      <c r="J1252"/>
      <c r="K1252"/>
    </row>
    <row r="1253" spans="1:11" x14ac:dyDescent="0.35">
      <c r="A1253"/>
      <c r="B1253"/>
      <c r="C1253" s="21" t="s">
        <v>2923</v>
      </c>
      <c r="D1253" s="21" t="s">
        <v>680</v>
      </c>
      <c r="E1253" s="24">
        <v>1</v>
      </c>
      <c r="F1253"/>
      <c r="G1253"/>
      <c r="H1253"/>
      <c r="I1253"/>
      <c r="J1253"/>
      <c r="K1253"/>
    </row>
    <row r="1254" spans="1:11" x14ac:dyDescent="0.35">
      <c r="A1254" s="21" t="s">
        <v>420</v>
      </c>
      <c r="B1254" s="21" t="s">
        <v>0</v>
      </c>
      <c r="C1254" s="21" t="s">
        <v>411</v>
      </c>
      <c r="D1254" s="21" t="s">
        <v>674</v>
      </c>
      <c r="E1254" s="24">
        <v>1</v>
      </c>
      <c r="F1254"/>
      <c r="G1254"/>
      <c r="H1254"/>
      <c r="I1254"/>
      <c r="J1254"/>
      <c r="K1254"/>
    </row>
    <row r="1255" spans="1:11" x14ac:dyDescent="0.35">
      <c r="A1255"/>
      <c r="B1255"/>
      <c r="C1255" s="21" t="s">
        <v>2725</v>
      </c>
      <c r="D1255" s="21" t="s">
        <v>2137</v>
      </c>
      <c r="E1255" s="24">
        <v>1</v>
      </c>
      <c r="F1255"/>
      <c r="G1255"/>
      <c r="H1255"/>
      <c r="I1255"/>
      <c r="J1255"/>
      <c r="K1255"/>
    </row>
    <row r="1256" spans="1:11" x14ac:dyDescent="0.35">
      <c r="A1256"/>
      <c r="B1256"/>
      <c r="C1256" s="21" t="s">
        <v>3027</v>
      </c>
      <c r="D1256" s="21" t="s">
        <v>2728</v>
      </c>
      <c r="E1256" s="24">
        <v>1</v>
      </c>
      <c r="F1256"/>
      <c r="G1256"/>
      <c r="H1256"/>
      <c r="I1256"/>
      <c r="J1256"/>
      <c r="K1256"/>
    </row>
    <row r="1257" spans="1:11" x14ac:dyDescent="0.35">
      <c r="A1257" s="21" t="s">
        <v>1382</v>
      </c>
      <c r="B1257" s="21" t="s">
        <v>1383</v>
      </c>
      <c r="C1257" s="21" t="s">
        <v>426</v>
      </c>
      <c r="D1257" s="21" t="s">
        <v>688</v>
      </c>
      <c r="E1257" s="24">
        <v>1</v>
      </c>
      <c r="F1257"/>
      <c r="G1257"/>
      <c r="H1257"/>
      <c r="I1257"/>
      <c r="J1257"/>
      <c r="K1257"/>
    </row>
    <row r="1258" spans="1:11" x14ac:dyDescent="0.35">
      <c r="A1258" s="21" t="s">
        <v>842</v>
      </c>
      <c r="B1258" s="21" t="s">
        <v>815</v>
      </c>
      <c r="C1258" s="21" t="s">
        <v>951</v>
      </c>
      <c r="D1258" s="21" t="s">
        <v>676</v>
      </c>
      <c r="E1258" s="24">
        <v>1</v>
      </c>
      <c r="F1258"/>
      <c r="G1258"/>
      <c r="H1258"/>
      <c r="I1258"/>
      <c r="J1258"/>
      <c r="K1258"/>
    </row>
    <row r="1259" spans="1:11" x14ac:dyDescent="0.35">
      <c r="A1259"/>
      <c r="B1259"/>
      <c r="C1259" s="21" t="s">
        <v>1568</v>
      </c>
      <c r="D1259" s="21" t="s">
        <v>665</v>
      </c>
      <c r="E1259" s="24">
        <v>1</v>
      </c>
      <c r="F1259"/>
      <c r="G1259"/>
      <c r="H1259"/>
      <c r="I1259"/>
      <c r="J1259"/>
      <c r="K1259"/>
    </row>
    <row r="1260" spans="1:11" x14ac:dyDescent="0.35">
      <c r="A1260"/>
      <c r="B1260"/>
      <c r="C1260" s="21" t="s">
        <v>3027</v>
      </c>
      <c r="D1260" s="21" t="s">
        <v>2728</v>
      </c>
      <c r="E1260" s="24">
        <v>1</v>
      </c>
      <c r="F1260"/>
      <c r="G1260"/>
      <c r="H1260"/>
      <c r="I1260"/>
      <c r="J1260"/>
      <c r="K1260"/>
    </row>
    <row r="1261" spans="1:11" x14ac:dyDescent="0.35">
      <c r="A1261" s="21" t="s">
        <v>295</v>
      </c>
      <c r="B1261" s="21" t="s">
        <v>2573</v>
      </c>
      <c r="C1261" s="21" t="s">
        <v>638</v>
      </c>
      <c r="D1261" s="21" t="s">
        <v>1345</v>
      </c>
      <c r="E1261" s="24">
        <v>1</v>
      </c>
      <c r="F1261"/>
      <c r="G1261"/>
      <c r="H1261"/>
      <c r="I1261"/>
      <c r="J1261"/>
      <c r="K1261"/>
    </row>
    <row r="1262" spans="1:11" x14ac:dyDescent="0.35">
      <c r="A1262"/>
      <c r="B1262"/>
      <c r="C1262" s="21" t="s">
        <v>640</v>
      </c>
      <c r="D1262" s="21" t="s">
        <v>693</v>
      </c>
      <c r="E1262" s="24">
        <v>1</v>
      </c>
      <c r="F1262"/>
      <c r="G1262"/>
      <c r="H1262"/>
      <c r="I1262"/>
      <c r="J1262"/>
      <c r="K1262"/>
    </row>
    <row r="1263" spans="1:11" x14ac:dyDescent="0.35">
      <c r="A1263"/>
      <c r="B1263"/>
      <c r="C1263" s="21" t="s">
        <v>2724</v>
      </c>
      <c r="D1263" s="21" t="s">
        <v>1092</v>
      </c>
      <c r="E1263" s="24">
        <v>1</v>
      </c>
      <c r="F1263"/>
      <c r="G1263"/>
      <c r="H1263"/>
      <c r="I1263"/>
      <c r="J1263"/>
      <c r="K1263"/>
    </row>
    <row r="1264" spans="1:11" x14ac:dyDescent="0.35">
      <c r="A1264" s="21" t="s">
        <v>935</v>
      </c>
      <c r="B1264" s="21" t="s">
        <v>122</v>
      </c>
      <c r="C1264" s="21" t="s">
        <v>629</v>
      </c>
      <c r="D1264" s="21" t="s">
        <v>689</v>
      </c>
      <c r="E1264" s="24">
        <v>1</v>
      </c>
      <c r="F1264"/>
      <c r="G1264"/>
      <c r="H1264"/>
      <c r="I1264"/>
      <c r="J1264"/>
      <c r="K1264"/>
    </row>
    <row r="1265" spans="1:11" x14ac:dyDescent="0.35">
      <c r="A1265" s="21" t="s">
        <v>222</v>
      </c>
      <c r="B1265" s="21" t="s">
        <v>1340</v>
      </c>
      <c r="C1265" s="21" t="s">
        <v>640</v>
      </c>
      <c r="D1265" s="21" t="s">
        <v>693</v>
      </c>
      <c r="E1265" s="24">
        <v>1</v>
      </c>
      <c r="F1265"/>
      <c r="G1265"/>
      <c r="H1265"/>
      <c r="I1265"/>
      <c r="J1265"/>
      <c r="K1265"/>
    </row>
    <row r="1266" spans="1:11" x14ac:dyDescent="0.35">
      <c r="A1266" s="21" t="s">
        <v>326</v>
      </c>
      <c r="B1266" s="21" t="s">
        <v>2417</v>
      </c>
      <c r="C1266" s="21" t="s">
        <v>2392</v>
      </c>
      <c r="D1266" s="21" t="s">
        <v>2390</v>
      </c>
      <c r="E1266" s="24">
        <v>1</v>
      </c>
      <c r="F1266"/>
      <c r="G1266"/>
      <c r="H1266"/>
      <c r="I1266"/>
      <c r="J1266"/>
      <c r="K1266"/>
    </row>
    <row r="1267" spans="1:11" x14ac:dyDescent="0.35">
      <c r="A1267"/>
      <c r="B1267"/>
      <c r="C1267" s="21" t="s">
        <v>2721</v>
      </c>
      <c r="D1267" s="21" t="s">
        <v>687</v>
      </c>
      <c r="E1267" s="24">
        <v>1</v>
      </c>
      <c r="F1267"/>
      <c r="G1267"/>
      <c r="H1267"/>
      <c r="I1267"/>
      <c r="J1267"/>
      <c r="K1267"/>
    </row>
    <row r="1268" spans="1:11" x14ac:dyDescent="0.35">
      <c r="A1268"/>
      <c r="B1268"/>
      <c r="C1268" s="21" t="s">
        <v>2923</v>
      </c>
      <c r="D1268" s="21" t="s">
        <v>680</v>
      </c>
      <c r="E1268" s="24">
        <v>1</v>
      </c>
      <c r="F1268"/>
      <c r="G1268"/>
      <c r="H1268"/>
      <c r="I1268"/>
      <c r="J1268"/>
      <c r="K1268"/>
    </row>
    <row r="1269" spans="1:11" x14ac:dyDescent="0.35">
      <c r="A1269" s="21" t="s">
        <v>739</v>
      </c>
      <c r="B1269" s="21" t="s">
        <v>538</v>
      </c>
      <c r="C1269" s="21" t="s">
        <v>578</v>
      </c>
      <c r="D1269" s="21" t="s">
        <v>673</v>
      </c>
      <c r="E1269" s="24">
        <v>1</v>
      </c>
      <c r="F1269"/>
      <c r="G1269"/>
      <c r="H1269"/>
      <c r="I1269"/>
      <c r="J1269"/>
      <c r="K1269"/>
    </row>
    <row r="1270" spans="1:11" x14ac:dyDescent="0.35">
      <c r="A1270"/>
      <c r="B1270"/>
      <c r="C1270" s="21" t="s">
        <v>1386</v>
      </c>
      <c r="D1270" s="21" t="s">
        <v>666</v>
      </c>
      <c r="E1270" s="24">
        <v>1</v>
      </c>
      <c r="F1270"/>
      <c r="G1270"/>
      <c r="H1270"/>
      <c r="I1270"/>
      <c r="J1270"/>
      <c r="K1270"/>
    </row>
    <row r="1271" spans="1:11" x14ac:dyDescent="0.35">
      <c r="A1271" s="21" t="s">
        <v>98</v>
      </c>
      <c r="B1271" s="21" t="s">
        <v>1770</v>
      </c>
      <c r="C1271" s="21" t="s">
        <v>403</v>
      </c>
      <c r="D1271" s="21" t="s">
        <v>668</v>
      </c>
      <c r="E1271" s="24">
        <v>1</v>
      </c>
      <c r="F1271"/>
      <c r="G1271"/>
      <c r="H1271"/>
      <c r="I1271"/>
      <c r="J1271"/>
      <c r="K1271"/>
    </row>
    <row r="1272" spans="1:11" x14ac:dyDescent="0.35">
      <c r="A1272"/>
      <c r="B1272"/>
      <c r="C1272" s="21" t="s">
        <v>2313</v>
      </c>
      <c r="D1272" s="21" t="s">
        <v>2311</v>
      </c>
      <c r="E1272" s="24">
        <v>1</v>
      </c>
      <c r="F1272"/>
      <c r="G1272"/>
      <c r="H1272"/>
      <c r="I1272"/>
      <c r="J1272"/>
      <c r="K1272"/>
    </row>
    <row r="1273" spans="1:11" x14ac:dyDescent="0.35">
      <c r="A1273"/>
      <c r="B1273"/>
      <c r="C1273" s="21" t="s">
        <v>1117</v>
      </c>
      <c r="D1273" s="21" t="s">
        <v>677</v>
      </c>
      <c r="E1273" s="24">
        <v>1</v>
      </c>
      <c r="F1273"/>
      <c r="G1273"/>
      <c r="H1273"/>
      <c r="I1273"/>
      <c r="J1273"/>
      <c r="K1273"/>
    </row>
    <row r="1274" spans="1:11" x14ac:dyDescent="0.35">
      <c r="A1274"/>
      <c r="B1274"/>
      <c r="C1274" s="21" t="s">
        <v>1215</v>
      </c>
      <c r="D1274" s="21" t="s">
        <v>678</v>
      </c>
      <c r="E1274" s="24">
        <v>1</v>
      </c>
      <c r="F1274"/>
      <c r="G1274"/>
      <c r="H1274"/>
      <c r="I1274"/>
      <c r="J1274"/>
      <c r="K1274"/>
    </row>
    <row r="1275" spans="1:11" x14ac:dyDescent="0.35">
      <c r="A1275"/>
      <c r="B1275"/>
      <c r="C1275" s="21" t="s">
        <v>1413</v>
      </c>
      <c r="D1275" s="21" t="s">
        <v>918</v>
      </c>
      <c r="E1275" s="24">
        <v>1</v>
      </c>
      <c r="F1275"/>
      <c r="G1275"/>
      <c r="H1275"/>
      <c r="I1275"/>
      <c r="J1275"/>
      <c r="K1275"/>
    </row>
    <row r="1276" spans="1:11" x14ac:dyDescent="0.35">
      <c r="A1276"/>
      <c r="B1276"/>
      <c r="C1276" s="21" t="s">
        <v>1744</v>
      </c>
      <c r="D1276" s="21" t="s">
        <v>1777</v>
      </c>
      <c r="E1276" s="24">
        <v>1</v>
      </c>
      <c r="F1276"/>
      <c r="G1276"/>
      <c r="H1276"/>
      <c r="I1276"/>
      <c r="J1276"/>
      <c r="K1276"/>
    </row>
    <row r="1277" spans="1:11" x14ac:dyDescent="0.35">
      <c r="A1277"/>
      <c r="B1277"/>
      <c r="C1277" s="21" t="s">
        <v>2727</v>
      </c>
      <c r="D1277" s="21" t="s">
        <v>649</v>
      </c>
      <c r="E1277" s="24">
        <v>1</v>
      </c>
      <c r="F1277"/>
      <c r="G1277"/>
      <c r="H1277"/>
      <c r="I1277"/>
      <c r="J1277"/>
      <c r="K1277"/>
    </row>
    <row r="1278" spans="1:11" x14ac:dyDescent="0.35">
      <c r="A1278"/>
      <c r="B1278"/>
      <c r="C1278" s="21" t="s">
        <v>2923</v>
      </c>
      <c r="D1278" s="21" t="s">
        <v>680</v>
      </c>
      <c r="E1278" s="24">
        <v>1</v>
      </c>
      <c r="F1278"/>
      <c r="G1278"/>
      <c r="H1278"/>
      <c r="I1278"/>
      <c r="J1278"/>
      <c r="K1278"/>
    </row>
    <row r="1279" spans="1:11" x14ac:dyDescent="0.35">
      <c r="A1279" s="21" t="s">
        <v>2935</v>
      </c>
      <c r="B1279" s="21" t="s">
        <v>18</v>
      </c>
      <c r="C1279" s="21" t="s">
        <v>518</v>
      </c>
      <c r="D1279" s="21" t="s">
        <v>690</v>
      </c>
      <c r="E1279" s="24">
        <v>1</v>
      </c>
      <c r="F1279"/>
      <c r="G1279"/>
      <c r="H1279"/>
      <c r="I1279"/>
      <c r="J1279"/>
      <c r="K1279"/>
    </row>
    <row r="1280" spans="1:11" x14ac:dyDescent="0.35">
      <c r="A1280" s="21" t="s">
        <v>1327</v>
      </c>
      <c r="B1280" s="21" t="s">
        <v>2</v>
      </c>
      <c r="C1280" s="21" t="s">
        <v>2923</v>
      </c>
      <c r="D1280" s="21" t="s">
        <v>680</v>
      </c>
      <c r="E1280" s="24">
        <v>1</v>
      </c>
      <c r="F1280"/>
      <c r="G1280"/>
      <c r="H1280"/>
      <c r="I1280"/>
      <c r="J1280"/>
      <c r="K1280"/>
    </row>
    <row r="1281" spans="1:11" x14ac:dyDescent="0.35">
      <c r="A1281"/>
      <c r="B1281"/>
      <c r="C1281" s="21" t="s">
        <v>2948</v>
      </c>
      <c r="D1281" s="21" t="s">
        <v>1333</v>
      </c>
      <c r="E1281" s="24">
        <v>1</v>
      </c>
      <c r="F1281"/>
      <c r="G1281"/>
      <c r="H1281"/>
      <c r="I1281"/>
      <c r="J1281"/>
      <c r="K1281"/>
    </row>
    <row r="1282" spans="1:11" x14ac:dyDescent="0.35">
      <c r="A1282" s="21" t="s">
        <v>1209</v>
      </c>
      <c r="B1282" s="21" t="s">
        <v>1210</v>
      </c>
      <c r="C1282" s="21" t="s">
        <v>518</v>
      </c>
      <c r="D1282" s="21" t="s">
        <v>690</v>
      </c>
      <c r="E1282" s="24">
        <v>1</v>
      </c>
      <c r="F1282"/>
      <c r="G1282"/>
      <c r="H1282"/>
      <c r="I1282"/>
      <c r="J1282"/>
      <c r="K1282"/>
    </row>
    <row r="1283" spans="1:11" x14ac:dyDescent="0.35">
      <c r="A1283"/>
      <c r="B1283"/>
      <c r="C1283" s="21" t="s">
        <v>2170</v>
      </c>
      <c r="D1283" s="21" t="s">
        <v>2168</v>
      </c>
      <c r="E1283" s="24">
        <v>1</v>
      </c>
      <c r="F1283"/>
      <c r="G1283"/>
      <c r="H1283"/>
      <c r="I1283"/>
      <c r="J1283"/>
      <c r="K1283"/>
    </row>
    <row r="1284" spans="1:11" x14ac:dyDescent="0.35">
      <c r="A1284" s="21" t="s">
        <v>421</v>
      </c>
      <c r="B1284" s="21" t="s">
        <v>401</v>
      </c>
      <c r="C1284" s="21" t="s">
        <v>937</v>
      </c>
      <c r="D1284" s="21" t="s">
        <v>671</v>
      </c>
      <c r="E1284" s="24">
        <v>2</v>
      </c>
      <c r="F1284"/>
      <c r="G1284"/>
      <c r="H1284"/>
      <c r="I1284"/>
      <c r="J1284"/>
      <c r="K1284"/>
    </row>
    <row r="1285" spans="1:11" x14ac:dyDescent="0.35">
      <c r="A1285" s="21" t="s">
        <v>368</v>
      </c>
      <c r="B1285" s="21" t="s">
        <v>164</v>
      </c>
      <c r="C1285" s="21" t="s">
        <v>1117</v>
      </c>
      <c r="D1285" s="21" t="s">
        <v>677</v>
      </c>
      <c r="E1285" s="24">
        <v>1</v>
      </c>
      <c r="F1285"/>
      <c r="G1285"/>
      <c r="H1285"/>
      <c r="I1285"/>
      <c r="J1285"/>
      <c r="K1285"/>
    </row>
    <row r="1286" spans="1:11" x14ac:dyDescent="0.35">
      <c r="A1286"/>
      <c r="B1286"/>
      <c r="C1286" s="21" t="s">
        <v>1215</v>
      </c>
      <c r="D1286" s="21" t="s">
        <v>678</v>
      </c>
      <c r="E1286" s="24">
        <v>1</v>
      </c>
      <c r="F1286"/>
      <c r="G1286"/>
      <c r="H1286"/>
      <c r="I1286"/>
      <c r="J1286"/>
      <c r="K1286"/>
    </row>
    <row r="1287" spans="1:11" x14ac:dyDescent="0.35">
      <c r="A1287"/>
      <c r="B1287"/>
      <c r="C1287" s="21" t="s">
        <v>2727</v>
      </c>
      <c r="D1287" s="21" t="s">
        <v>649</v>
      </c>
      <c r="E1287" s="24">
        <v>1</v>
      </c>
      <c r="F1287"/>
      <c r="G1287"/>
      <c r="H1287"/>
      <c r="I1287"/>
      <c r="J1287"/>
      <c r="K1287"/>
    </row>
    <row r="1288" spans="1:11" x14ac:dyDescent="0.35">
      <c r="A1288"/>
      <c r="B1288"/>
      <c r="C1288" s="21" t="s">
        <v>2923</v>
      </c>
      <c r="D1288" s="21" t="s">
        <v>680</v>
      </c>
      <c r="E1288" s="24">
        <v>1</v>
      </c>
      <c r="F1288"/>
      <c r="G1288"/>
      <c r="H1288"/>
      <c r="I1288"/>
      <c r="J1288"/>
      <c r="K1288"/>
    </row>
    <row r="1289" spans="1:11" x14ac:dyDescent="0.35">
      <c r="A1289" s="21" t="s">
        <v>2905</v>
      </c>
      <c r="B1289" s="21" t="s">
        <v>2906</v>
      </c>
      <c r="C1289" s="21" t="s">
        <v>1098</v>
      </c>
      <c r="D1289" s="21" t="s">
        <v>714</v>
      </c>
      <c r="E1289" s="24">
        <v>1</v>
      </c>
      <c r="F1289"/>
      <c r="G1289"/>
      <c r="H1289"/>
      <c r="I1289"/>
      <c r="J1289"/>
      <c r="K1289"/>
    </row>
    <row r="1290" spans="1:11" x14ac:dyDescent="0.35">
      <c r="A1290" s="21" t="s">
        <v>25</v>
      </c>
      <c r="B1290" s="21" t="s">
        <v>121</v>
      </c>
      <c r="C1290" s="21" t="s">
        <v>485</v>
      </c>
      <c r="D1290" s="21" t="s">
        <v>664</v>
      </c>
      <c r="E1290" s="24">
        <v>1</v>
      </c>
      <c r="F1290"/>
      <c r="G1290"/>
      <c r="H1290"/>
      <c r="I1290"/>
      <c r="J1290"/>
      <c r="K1290"/>
    </row>
    <row r="1291" spans="1:11" x14ac:dyDescent="0.35">
      <c r="A1291"/>
      <c r="B1291"/>
      <c r="C1291" s="21" t="s">
        <v>426</v>
      </c>
      <c r="D1291" s="21" t="s">
        <v>688</v>
      </c>
      <c r="E1291" s="24">
        <v>1</v>
      </c>
      <c r="F1291"/>
      <c r="G1291"/>
      <c r="H1291"/>
      <c r="I1291"/>
      <c r="J1291"/>
      <c r="K1291"/>
    </row>
    <row r="1292" spans="1:11" x14ac:dyDescent="0.35">
      <c r="A1292"/>
      <c r="B1292"/>
      <c r="C1292" s="21" t="s">
        <v>518</v>
      </c>
      <c r="D1292" s="21" t="s">
        <v>690</v>
      </c>
      <c r="E1292" s="24">
        <v>1</v>
      </c>
      <c r="F1292"/>
      <c r="G1292"/>
      <c r="H1292"/>
      <c r="I1292"/>
      <c r="J1292"/>
      <c r="K1292"/>
    </row>
    <row r="1293" spans="1:11" x14ac:dyDescent="0.35">
      <c r="A1293"/>
      <c r="B1293"/>
      <c r="C1293" s="21" t="s">
        <v>2313</v>
      </c>
      <c r="D1293" s="21" t="s">
        <v>2311</v>
      </c>
      <c r="E1293" s="24">
        <v>1</v>
      </c>
      <c r="F1293"/>
      <c r="G1293"/>
      <c r="H1293"/>
      <c r="I1293"/>
      <c r="J1293"/>
      <c r="K1293"/>
    </row>
    <row r="1294" spans="1:11" x14ac:dyDescent="0.35">
      <c r="A1294"/>
      <c r="B1294"/>
      <c r="C1294" s="21" t="s">
        <v>937</v>
      </c>
      <c r="D1294" s="21" t="s">
        <v>671</v>
      </c>
      <c r="E1294" s="24">
        <v>1</v>
      </c>
      <c r="F1294"/>
      <c r="G1294"/>
      <c r="H1294"/>
      <c r="I1294"/>
      <c r="J1294"/>
      <c r="K1294"/>
    </row>
    <row r="1295" spans="1:11" x14ac:dyDescent="0.35">
      <c r="A1295"/>
      <c r="B1295"/>
      <c r="C1295" s="21" t="s">
        <v>1096</v>
      </c>
      <c r="D1295" s="21" t="s">
        <v>670</v>
      </c>
      <c r="E1295" s="24">
        <v>1</v>
      </c>
      <c r="F1295"/>
      <c r="G1295"/>
      <c r="H1295"/>
      <c r="I1295"/>
      <c r="J1295"/>
      <c r="K1295"/>
    </row>
    <row r="1296" spans="1:11" x14ac:dyDescent="0.35">
      <c r="A1296"/>
      <c r="B1296"/>
      <c r="C1296" s="21" t="s">
        <v>1413</v>
      </c>
      <c r="D1296" s="21" t="s">
        <v>918</v>
      </c>
      <c r="E1296" s="24">
        <v>1</v>
      </c>
      <c r="F1296"/>
      <c r="G1296"/>
      <c r="H1296"/>
      <c r="I1296"/>
      <c r="J1296"/>
      <c r="K1296"/>
    </row>
    <row r="1297" spans="1:11" x14ac:dyDescent="0.35">
      <c r="A1297"/>
      <c r="B1297"/>
      <c r="C1297" s="21" t="s">
        <v>1465</v>
      </c>
      <c r="D1297" s="21" t="s">
        <v>663</v>
      </c>
      <c r="E1297" s="24">
        <v>1</v>
      </c>
      <c r="F1297"/>
      <c r="G1297"/>
      <c r="H1297"/>
      <c r="I1297"/>
      <c r="J1297"/>
      <c r="K1297"/>
    </row>
    <row r="1298" spans="1:11" x14ac:dyDescent="0.35">
      <c r="A1298"/>
      <c r="B1298"/>
      <c r="C1298" s="21" t="s">
        <v>2204</v>
      </c>
      <c r="D1298" s="21" t="s">
        <v>667</v>
      </c>
      <c r="E1298" s="24">
        <v>1</v>
      </c>
      <c r="F1298"/>
      <c r="G1298"/>
      <c r="H1298"/>
      <c r="I1298"/>
      <c r="J1298"/>
      <c r="K1298"/>
    </row>
    <row r="1299" spans="1:11" x14ac:dyDescent="0.35">
      <c r="A1299"/>
      <c r="B1299"/>
      <c r="C1299" s="21" t="s">
        <v>2724</v>
      </c>
      <c r="D1299" s="21" t="s">
        <v>1092</v>
      </c>
      <c r="E1299" s="24">
        <v>1</v>
      </c>
      <c r="F1299"/>
      <c r="G1299"/>
      <c r="H1299"/>
      <c r="I1299"/>
      <c r="J1299"/>
      <c r="K1299"/>
    </row>
    <row r="1300" spans="1:11" x14ac:dyDescent="0.35">
      <c r="A1300"/>
      <c r="B1300"/>
      <c r="C1300" s="21" t="s">
        <v>2921</v>
      </c>
      <c r="D1300" s="21" t="s">
        <v>686</v>
      </c>
      <c r="E1300" s="24">
        <v>1</v>
      </c>
      <c r="F1300"/>
      <c r="G1300"/>
      <c r="H1300"/>
      <c r="I1300"/>
      <c r="J1300"/>
      <c r="K1300"/>
    </row>
    <row r="1301" spans="1:11" x14ac:dyDescent="0.35">
      <c r="A1301"/>
      <c r="B1301"/>
      <c r="C1301" s="21" t="s">
        <v>2948</v>
      </c>
      <c r="D1301" s="21" t="s">
        <v>672</v>
      </c>
      <c r="E1301" s="24">
        <v>1</v>
      </c>
      <c r="F1301"/>
      <c r="G1301"/>
      <c r="H1301"/>
      <c r="I1301"/>
      <c r="J1301"/>
      <c r="K1301"/>
    </row>
    <row r="1302" spans="1:11" x14ac:dyDescent="0.35">
      <c r="A1302"/>
      <c r="B1302"/>
      <c r="C1302" s="21" t="s">
        <v>3034</v>
      </c>
      <c r="D1302" s="21" t="s">
        <v>3032</v>
      </c>
      <c r="E1302" s="24">
        <v>1</v>
      </c>
      <c r="F1302"/>
      <c r="G1302"/>
      <c r="H1302"/>
      <c r="I1302"/>
      <c r="J1302"/>
      <c r="K1302"/>
    </row>
    <row r="1303" spans="1:11" x14ac:dyDescent="0.35">
      <c r="A1303" s="21" t="s">
        <v>923</v>
      </c>
      <c r="B1303" s="21" t="s">
        <v>1550</v>
      </c>
      <c r="C1303" s="21" t="s">
        <v>638</v>
      </c>
      <c r="D1303" s="21" t="s">
        <v>1345</v>
      </c>
      <c r="E1303" s="24">
        <v>1</v>
      </c>
      <c r="F1303"/>
      <c r="G1303"/>
      <c r="H1303"/>
      <c r="I1303"/>
      <c r="J1303"/>
      <c r="K1303"/>
    </row>
    <row r="1304" spans="1:11" x14ac:dyDescent="0.35">
      <c r="A1304"/>
      <c r="B1304"/>
      <c r="C1304" s="21" t="s">
        <v>1413</v>
      </c>
      <c r="D1304" s="21" t="s">
        <v>918</v>
      </c>
      <c r="E1304" s="24">
        <v>1</v>
      </c>
      <c r="F1304"/>
      <c r="G1304"/>
      <c r="H1304"/>
      <c r="I1304"/>
      <c r="J1304"/>
      <c r="K1304"/>
    </row>
    <row r="1305" spans="1:11" x14ac:dyDescent="0.35">
      <c r="A1305"/>
      <c r="B1305"/>
      <c r="C1305" s="21" t="s">
        <v>2170</v>
      </c>
      <c r="D1305" s="21" t="s">
        <v>2168</v>
      </c>
      <c r="E1305" s="24">
        <v>1</v>
      </c>
      <c r="F1305"/>
      <c r="G1305"/>
      <c r="H1305"/>
      <c r="I1305"/>
      <c r="J1305"/>
      <c r="K1305"/>
    </row>
    <row r="1306" spans="1:11" x14ac:dyDescent="0.35">
      <c r="A1306" s="21" t="s">
        <v>475</v>
      </c>
      <c r="B1306" s="21" t="s">
        <v>1302</v>
      </c>
      <c r="C1306" s="21" t="s">
        <v>1570</v>
      </c>
      <c r="D1306" s="21" t="s">
        <v>685</v>
      </c>
      <c r="E1306" s="24">
        <v>1</v>
      </c>
      <c r="F1306"/>
      <c r="G1306"/>
      <c r="H1306"/>
      <c r="I1306"/>
      <c r="J1306"/>
      <c r="K1306"/>
    </row>
    <row r="1307" spans="1:11" x14ac:dyDescent="0.35">
      <c r="A1307"/>
      <c r="B1307"/>
      <c r="C1307" s="21" t="s">
        <v>2726</v>
      </c>
      <c r="D1307" s="21" t="s">
        <v>683</v>
      </c>
      <c r="E1307" s="24">
        <v>1</v>
      </c>
      <c r="F1307"/>
      <c r="G1307"/>
      <c r="H1307"/>
      <c r="I1307"/>
      <c r="J1307"/>
      <c r="K1307"/>
    </row>
    <row r="1308" spans="1:11" x14ac:dyDescent="0.35">
      <c r="A1308" s="21" t="s">
        <v>1682</v>
      </c>
      <c r="B1308" s="21" t="s">
        <v>1683</v>
      </c>
      <c r="C1308" s="21" t="s">
        <v>951</v>
      </c>
      <c r="D1308" s="21" t="s">
        <v>676</v>
      </c>
      <c r="E1308" s="24">
        <v>1</v>
      </c>
      <c r="F1308"/>
      <c r="G1308"/>
      <c r="H1308"/>
      <c r="I1308"/>
      <c r="J1308"/>
      <c r="K1308"/>
    </row>
    <row r="1309" spans="1:11" x14ac:dyDescent="0.35">
      <c r="A1309" s="21" t="s">
        <v>338</v>
      </c>
      <c r="B1309" s="21" t="s">
        <v>1328</v>
      </c>
      <c r="C1309" s="21" t="s">
        <v>487</v>
      </c>
      <c r="D1309" s="21" t="s">
        <v>681</v>
      </c>
      <c r="E1309" s="24">
        <v>1</v>
      </c>
      <c r="F1309"/>
      <c r="G1309"/>
      <c r="H1309"/>
      <c r="I1309"/>
      <c r="J1309"/>
      <c r="K1309"/>
    </row>
    <row r="1310" spans="1:11" x14ac:dyDescent="0.35">
      <c r="A1310"/>
      <c r="B1310"/>
      <c r="C1310" s="21" t="s">
        <v>734</v>
      </c>
      <c r="D1310" s="21" t="s">
        <v>691</v>
      </c>
      <c r="E1310" s="24">
        <v>1</v>
      </c>
      <c r="F1310"/>
      <c r="G1310"/>
      <c r="H1310"/>
      <c r="I1310"/>
      <c r="J1310"/>
      <c r="K1310"/>
    </row>
    <row r="1311" spans="1:11" x14ac:dyDescent="0.35">
      <c r="A1311"/>
      <c r="B1311"/>
      <c r="C1311" s="21" t="s">
        <v>2721</v>
      </c>
      <c r="D1311" s="21" t="s">
        <v>687</v>
      </c>
      <c r="E1311" s="24">
        <v>1</v>
      </c>
      <c r="F1311"/>
      <c r="G1311"/>
      <c r="H1311"/>
      <c r="I1311"/>
      <c r="J1311"/>
      <c r="K1311"/>
    </row>
    <row r="1312" spans="1:11" x14ac:dyDescent="0.35">
      <c r="A1312"/>
      <c r="B1312"/>
      <c r="C1312" s="21" t="s">
        <v>2727</v>
      </c>
      <c r="D1312" s="21" t="s">
        <v>649</v>
      </c>
      <c r="E1312" s="24">
        <v>1</v>
      </c>
      <c r="F1312"/>
      <c r="G1312"/>
      <c r="H1312"/>
      <c r="I1312"/>
      <c r="J1312"/>
      <c r="K1312"/>
    </row>
    <row r="1313" spans="1:11" x14ac:dyDescent="0.35">
      <c r="A1313"/>
      <c r="B1313"/>
      <c r="C1313" s="21" t="s">
        <v>2923</v>
      </c>
      <c r="D1313" s="21" t="s">
        <v>680</v>
      </c>
      <c r="E1313" s="24">
        <v>1</v>
      </c>
      <c r="F1313"/>
      <c r="G1313"/>
      <c r="H1313"/>
      <c r="I1313"/>
      <c r="J1313"/>
      <c r="K1313"/>
    </row>
    <row r="1314" spans="1:11" x14ac:dyDescent="0.35">
      <c r="A1314" s="21" t="s">
        <v>483</v>
      </c>
      <c r="B1314" s="21" t="s">
        <v>1276</v>
      </c>
      <c r="C1314" s="21" t="s">
        <v>1570</v>
      </c>
      <c r="D1314" s="21" t="s">
        <v>685</v>
      </c>
      <c r="E1314" s="24">
        <v>1</v>
      </c>
      <c r="F1314"/>
      <c r="G1314"/>
      <c r="H1314"/>
      <c r="I1314"/>
      <c r="J1314"/>
      <c r="K1314"/>
    </row>
    <row r="1315" spans="1:11" x14ac:dyDescent="0.35">
      <c r="A1315" s="21" t="s">
        <v>3162</v>
      </c>
      <c r="B1315" s="21" t="s">
        <v>3163</v>
      </c>
      <c r="C1315" s="21" t="s">
        <v>2923</v>
      </c>
      <c r="D1315" s="21" t="s">
        <v>680</v>
      </c>
      <c r="E1315" s="24">
        <v>1</v>
      </c>
      <c r="F1315"/>
      <c r="G1315"/>
      <c r="H1315"/>
      <c r="I1315"/>
      <c r="J1315"/>
      <c r="K1315"/>
    </row>
    <row r="1316" spans="1:11" x14ac:dyDescent="0.35">
      <c r="A1316" s="21" t="s">
        <v>1406</v>
      </c>
      <c r="B1316" s="21" t="s">
        <v>121</v>
      </c>
      <c r="C1316" s="21" t="s">
        <v>1386</v>
      </c>
      <c r="D1316" s="21" t="s">
        <v>666</v>
      </c>
      <c r="E1316" s="24">
        <v>1</v>
      </c>
      <c r="F1316"/>
      <c r="G1316"/>
      <c r="H1316"/>
      <c r="I1316"/>
      <c r="J1316"/>
      <c r="K1316"/>
    </row>
    <row r="1317" spans="1:11" x14ac:dyDescent="0.35">
      <c r="A1317" s="21" t="s">
        <v>2197</v>
      </c>
      <c r="B1317" s="21" t="s">
        <v>2198</v>
      </c>
      <c r="C1317" s="21" t="s">
        <v>2170</v>
      </c>
      <c r="D1317" s="21" t="s">
        <v>2168</v>
      </c>
      <c r="E1317" s="24">
        <v>1</v>
      </c>
      <c r="F1317"/>
      <c r="G1317"/>
      <c r="H1317"/>
      <c r="I1317"/>
      <c r="J1317"/>
      <c r="K1317"/>
    </row>
    <row r="1318" spans="1:11" x14ac:dyDescent="0.35">
      <c r="A1318" s="21" t="s">
        <v>296</v>
      </c>
      <c r="B1318" s="21" t="s">
        <v>556</v>
      </c>
      <c r="C1318" s="21" t="s">
        <v>2313</v>
      </c>
      <c r="D1318" s="21" t="s">
        <v>2311</v>
      </c>
      <c r="E1318" s="24">
        <v>1</v>
      </c>
      <c r="F1318"/>
      <c r="G1318"/>
      <c r="H1318"/>
      <c r="I1318"/>
      <c r="J1318"/>
      <c r="K1318"/>
    </row>
    <row r="1319" spans="1:11" x14ac:dyDescent="0.35">
      <c r="A1319"/>
      <c r="B1319"/>
      <c r="C1319" s="21" t="s">
        <v>1856</v>
      </c>
      <c r="D1319" s="21" t="s">
        <v>692</v>
      </c>
      <c r="E1319" s="24">
        <v>1</v>
      </c>
      <c r="F1319"/>
      <c r="G1319"/>
      <c r="H1319"/>
      <c r="I1319"/>
      <c r="J1319"/>
      <c r="K1319"/>
    </row>
    <row r="1320" spans="1:11" x14ac:dyDescent="0.35">
      <c r="A1320"/>
      <c r="B1320"/>
      <c r="C1320" s="21" t="s">
        <v>2726</v>
      </c>
      <c r="D1320" s="21" t="s">
        <v>683</v>
      </c>
      <c r="E1320" s="24">
        <v>1</v>
      </c>
      <c r="F1320"/>
      <c r="G1320"/>
      <c r="H1320"/>
      <c r="I1320"/>
      <c r="J1320"/>
      <c r="K1320"/>
    </row>
    <row r="1321" spans="1:11" x14ac:dyDescent="0.35">
      <c r="A1321" s="21" t="s">
        <v>658</v>
      </c>
      <c r="B1321" s="21" t="s">
        <v>657</v>
      </c>
      <c r="C1321" s="21" t="s">
        <v>485</v>
      </c>
      <c r="D1321" s="21" t="s">
        <v>664</v>
      </c>
      <c r="E1321" s="24">
        <v>1</v>
      </c>
      <c r="F1321"/>
      <c r="G1321"/>
      <c r="H1321"/>
      <c r="I1321"/>
      <c r="J1321"/>
      <c r="K1321"/>
    </row>
    <row r="1322" spans="1:11" x14ac:dyDescent="0.35">
      <c r="A1322"/>
      <c r="B1322"/>
      <c r="C1322" s="21" t="s">
        <v>629</v>
      </c>
      <c r="D1322" s="21" t="s">
        <v>689</v>
      </c>
      <c r="E1322" s="24">
        <v>1</v>
      </c>
      <c r="F1322"/>
      <c r="G1322"/>
      <c r="H1322"/>
      <c r="I1322"/>
      <c r="J1322"/>
      <c r="K1322"/>
    </row>
    <row r="1323" spans="1:11" x14ac:dyDescent="0.35">
      <c r="A1323" s="21" t="s">
        <v>3004</v>
      </c>
      <c r="B1323" s="21" t="s">
        <v>3005</v>
      </c>
      <c r="C1323" s="21" t="s">
        <v>1224</v>
      </c>
      <c r="D1323" s="21" t="s">
        <v>682</v>
      </c>
      <c r="E1323" s="24">
        <v>1</v>
      </c>
      <c r="F1323"/>
      <c r="G1323"/>
      <c r="H1323"/>
      <c r="I1323"/>
      <c r="J1323"/>
      <c r="K1323"/>
    </row>
    <row r="1324" spans="1:11" x14ac:dyDescent="0.35">
      <c r="A1324" s="21" t="s">
        <v>99</v>
      </c>
      <c r="B1324" s="21" t="s">
        <v>1332</v>
      </c>
      <c r="C1324" s="21" t="s">
        <v>403</v>
      </c>
      <c r="D1324" s="21" t="s">
        <v>668</v>
      </c>
      <c r="E1324" s="24">
        <v>1</v>
      </c>
      <c r="F1324"/>
      <c r="G1324"/>
      <c r="H1324"/>
      <c r="I1324"/>
      <c r="J1324"/>
      <c r="K1324"/>
    </row>
    <row r="1325" spans="1:11" x14ac:dyDescent="0.35">
      <c r="A1325"/>
      <c r="B1325"/>
      <c r="C1325" s="21" t="s">
        <v>1117</v>
      </c>
      <c r="D1325" s="21" t="s">
        <v>677</v>
      </c>
      <c r="E1325" s="24">
        <v>1</v>
      </c>
      <c r="F1325"/>
      <c r="G1325"/>
      <c r="H1325"/>
      <c r="I1325"/>
      <c r="J1325"/>
      <c r="K1325"/>
    </row>
    <row r="1326" spans="1:11" x14ac:dyDescent="0.35">
      <c r="A1326" s="21" t="s">
        <v>1067</v>
      </c>
      <c r="B1326" s="21" t="s">
        <v>237</v>
      </c>
      <c r="C1326" s="21" t="s">
        <v>2721</v>
      </c>
      <c r="D1326" s="21" t="s">
        <v>687</v>
      </c>
      <c r="E1326" s="24">
        <v>1</v>
      </c>
      <c r="F1326"/>
      <c r="G1326"/>
      <c r="H1326"/>
      <c r="I1326"/>
      <c r="J1326"/>
      <c r="K1326"/>
    </row>
    <row r="1327" spans="1:11" x14ac:dyDescent="0.35">
      <c r="A1327" s="21" t="s">
        <v>2419</v>
      </c>
      <c r="B1327" s="21" t="s">
        <v>1889</v>
      </c>
      <c r="C1327" s="21" t="s">
        <v>2392</v>
      </c>
      <c r="D1327" s="21" t="s">
        <v>2390</v>
      </c>
      <c r="E1327" s="24">
        <v>1</v>
      </c>
      <c r="F1327"/>
      <c r="G1327"/>
      <c r="H1327"/>
      <c r="I1327"/>
      <c r="J1327"/>
      <c r="K1327"/>
    </row>
    <row r="1328" spans="1:11" x14ac:dyDescent="0.35">
      <c r="A1328" s="21" t="s">
        <v>1888</v>
      </c>
      <c r="B1328" s="21" t="s">
        <v>1889</v>
      </c>
      <c r="C1328" s="21" t="s">
        <v>951</v>
      </c>
      <c r="D1328" s="21" t="s">
        <v>676</v>
      </c>
      <c r="E1328" s="24">
        <v>1</v>
      </c>
      <c r="F1328"/>
      <c r="G1328"/>
      <c r="H1328"/>
      <c r="I1328"/>
      <c r="J1328"/>
      <c r="K1328"/>
    </row>
    <row r="1329" spans="1:11" x14ac:dyDescent="0.35">
      <c r="A1329" s="21" t="s">
        <v>2862</v>
      </c>
      <c r="B1329" s="21" t="s">
        <v>171</v>
      </c>
      <c r="C1329" s="21" t="s">
        <v>2948</v>
      </c>
      <c r="D1329" s="21" t="s">
        <v>672</v>
      </c>
      <c r="E1329" s="24">
        <v>1</v>
      </c>
      <c r="F1329"/>
      <c r="G1329"/>
      <c r="H1329"/>
      <c r="I1329"/>
      <c r="J1329"/>
      <c r="K1329"/>
    </row>
    <row r="1330" spans="1:11" x14ac:dyDescent="0.35">
      <c r="A1330" s="21" t="s">
        <v>2759</v>
      </c>
      <c r="B1330" s="21" t="s">
        <v>171</v>
      </c>
      <c r="C1330" s="21" t="s">
        <v>3027</v>
      </c>
      <c r="D1330" s="21" t="s">
        <v>2728</v>
      </c>
      <c r="E1330" s="24">
        <v>1</v>
      </c>
      <c r="F1330"/>
      <c r="G1330"/>
      <c r="H1330"/>
      <c r="I1330"/>
      <c r="J1330"/>
      <c r="K1330"/>
    </row>
    <row r="1331" spans="1:11" x14ac:dyDescent="0.35">
      <c r="A1331" s="21" t="s">
        <v>446</v>
      </c>
      <c r="B1331" s="21" t="s">
        <v>447</v>
      </c>
      <c r="C1331" s="21" t="s">
        <v>937</v>
      </c>
      <c r="D1331" s="21" t="s">
        <v>671</v>
      </c>
      <c r="E1331" s="24">
        <v>1</v>
      </c>
      <c r="F1331"/>
      <c r="G1331"/>
      <c r="H1331"/>
      <c r="I1331"/>
      <c r="J1331"/>
      <c r="K1331"/>
    </row>
    <row r="1332" spans="1:11" x14ac:dyDescent="0.35">
      <c r="A1332"/>
      <c r="B1332"/>
      <c r="C1332" s="21" t="s">
        <v>1198</v>
      </c>
      <c r="D1332" s="21" t="s">
        <v>1197</v>
      </c>
      <c r="E1332" s="24">
        <v>1</v>
      </c>
      <c r="F1332"/>
      <c r="G1332"/>
      <c r="H1332"/>
      <c r="I1332"/>
      <c r="J1332"/>
      <c r="K1332"/>
    </row>
    <row r="1333" spans="1:11" x14ac:dyDescent="0.35">
      <c r="A1333"/>
      <c r="B1333"/>
      <c r="C1333" s="21" t="s">
        <v>3027</v>
      </c>
      <c r="D1333" s="21" t="s">
        <v>2728</v>
      </c>
      <c r="E1333" s="24">
        <v>1</v>
      </c>
      <c r="F1333"/>
      <c r="G1333"/>
      <c r="H1333"/>
      <c r="I1333"/>
      <c r="J1333"/>
      <c r="K1333"/>
    </row>
    <row r="1334" spans="1:11" x14ac:dyDescent="0.35">
      <c r="A1334" s="21" t="s">
        <v>476</v>
      </c>
      <c r="B1334" s="21" t="s">
        <v>1362</v>
      </c>
      <c r="C1334" s="21" t="s">
        <v>2723</v>
      </c>
      <c r="D1334" s="21" t="s">
        <v>669</v>
      </c>
      <c r="E1334" s="24">
        <v>1</v>
      </c>
      <c r="F1334"/>
      <c r="G1334"/>
      <c r="H1334"/>
      <c r="I1334"/>
      <c r="J1334"/>
      <c r="K1334"/>
    </row>
    <row r="1335" spans="1:11" x14ac:dyDescent="0.35">
      <c r="A1335"/>
      <c r="B1335"/>
      <c r="C1335" s="21" t="s">
        <v>2726</v>
      </c>
      <c r="D1335" s="21" t="s">
        <v>683</v>
      </c>
      <c r="E1335" s="24">
        <v>1</v>
      </c>
      <c r="F1335"/>
      <c r="G1335"/>
      <c r="H1335"/>
      <c r="I1335"/>
      <c r="J1335"/>
      <c r="K1335"/>
    </row>
    <row r="1336" spans="1:11" x14ac:dyDescent="0.35">
      <c r="A1336" s="21" t="s">
        <v>1590</v>
      </c>
      <c r="B1336" s="21" t="s">
        <v>1591</v>
      </c>
      <c r="C1336" s="21" t="s">
        <v>578</v>
      </c>
      <c r="D1336" s="21" t="s">
        <v>673</v>
      </c>
      <c r="E1336" s="24">
        <v>1</v>
      </c>
      <c r="F1336"/>
      <c r="G1336"/>
      <c r="H1336"/>
      <c r="I1336"/>
      <c r="J1336"/>
      <c r="K1336"/>
    </row>
    <row r="1337" spans="1:11" x14ac:dyDescent="0.35">
      <c r="A1337" s="21" t="s">
        <v>100</v>
      </c>
      <c r="B1337" s="21" t="s">
        <v>2365</v>
      </c>
      <c r="C1337" s="21" t="s">
        <v>2313</v>
      </c>
      <c r="D1337" s="21" t="s">
        <v>2311</v>
      </c>
      <c r="E1337" s="24">
        <v>1</v>
      </c>
      <c r="F1337"/>
      <c r="G1337"/>
      <c r="H1337"/>
      <c r="I1337"/>
      <c r="J1337"/>
      <c r="K1337"/>
    </row>
    <row r="1338" spans="1:11" x14ac:dyDescent="0.35">
      <c r="A1338"/>
      <c r="B1338"/>
      <c r="C1338" s="21" t="s">
        <v>2726</v>
      </c>
      <c r="D1338" s="21" t="s">
        <v>683</v>
      </c>
      <c r="E1338" s="24">
        <v>1</v>
      </c>
      <c r="F1338"/>
      <c r="G1338"/>
      <c r="H1338"/>
      <c r="I1338"/>
      <c r="J1338"/>
      <c r="K1338"/>
    </row>
    <row r="1339" spans="1:11" x14ac:dyDescent="0.35">
      <c r="A1339" s="21" t="s">
        <v>270</v>
      </c>
      <c r="B1339" s="21" t="s">
        <v>1304</v>
      </c>
      <c r="C1339" s="21" t="s">
        <v>1427</v>
      </c>
      <c r="D1339" s="21" t="s">
        <v>679</v>
      </c>
      <c r="E1339" s="24">
        <v>1</v>
      </c>
      <c r="F1339"/>
      <c r="G1339"/>
      <c r="H1339"/>
      <c r="I1339"/>
      <c r="J1339"/>
      <c r="K1339"/>
    </row>
    <row r="1340" spans="1:11" x14ac:dyDescent="0.35">
      <c r="A1340"/>
      <c r="B1340"/>
      <c r="C1340" s="21" t="s">
        <v>1570</v>
      </c>
      <c r="D1340" s="21" t="s">
        <v>685</v>
      </c>
      <c r="E1340" s="24">
        <v>1</v>
      </c>
      <c r="F1340"/>
      <c r="G1340"/>
      <c r="H1340"/>
      <c r="I1340"/>
      <c r="J1340"/>
      <c r="K1340"/>
    </row>
    <row r="1341" spans="1:11" x14ac:dyDescent="0.35">
      <c r="A1341" s="21" t="s">
        <v>2061</v>
      </c>
      <c r="B1341" s="21" t="s">
        <v>171</v>
      </c>
      <c r="C1341" s="21" t="s">
        <v>937</v>
      </c>
      <c r="D1341" s="21" t="s">
        <v>671</v>
      </c>
      <c r="E1341" s="24">
        <v>1</v>
      </c>
      <c r="F1341"/>
      <c r="G1341"/>
      <c r="H1341"/>
      <c r="I1341"/>
      <c r="J1341"/>
      <c r="K1341"/>
    </row>
    <row r="1342" spans="1:11" x14ac:dyDescent="0.35">
      <c r="A1342" s="21" t="s">
        <v>101</v>
      </c>
      <c r="B1342" s="21" t="s">
        <v>1752</v>
      </c>
      <c r="C1342" s="21" t="s">
        <v>638</v>
      </c>
      <c r="D1342" s="21" t="s">
        <v>1345</v>
      </c>
      <c r="E1342" s="24">
        <v>1</v>
      </c>
      <c r="F1342"/>
      <c r="G1342"/>
      <c r="H1342"/>
      <c r="I1342"/>
      <c r="J1342"/>
      <c r="K1342"/>
    </row>
    <row r="1343" spans="1:11" x14ac:dyDescent="0.35">
      <c r="A1343"/>
      <c r="B1343"/>
      <c r="C1343" s="21" t="s">
        <v>2313</v>
      </c>
      <c r="D1343" s="21" t="s">
        <v>2311</v>
      </c>
      <c r="E1343" s="24">
        <v>1</v>
      </c>
      <c r="F1343"/>
      <c r="G1343"/>
      <c r="H1343"/>
      <c r="I1343"/>
      <c r="J1343"/>
      <c r="K1343"/>
    </row>
    <row r="1344" spans="1:11" x14ac:dyDescent="0.35">
      <c r="A1344"/>
      <c r="B1344"/>
      <c r="C1344" s="21" t="s">
        <v>1413</v>
      </c>
      <c r="D1344" s="21" t="s">
        <v>918</v>
      </c>
      <c r="E1344" s="24">
        <v>1</v>
      </c>
      <c r="F1344"/>
      <c r="G1344"/>
      <c r="H1344"/>
      <c r="I1344"/>
      <c r="J1344"/>
      <c r="K1344"/>
    </row>
    <row r="1345" spans="1:11" x14ac:dyDescent="0.35">
      <c r="A1345"/>
      <c r="B1345"/>
      <c r="C1345" s="21" t="s">
        <v>1570</v>
      </c>
      <c r="D1345" s="21" t="s">
        <v>685</v>
      </c>
      <c r="E1345" s="24">
        <v>1</v>
      </c>
      <c r="F1345"/>
      <c r="G1345"/>
      <c r="H1345"/>
      <c r="I1345"/>
      <c r="J1345"/>
      <c r="K1345"/>
    </row>
    <row r="1346" spans="1:11" x14ac:dyDescent="0.35">
      <c r="A1346"/>
      <c r="B1346"/>
      <c r="C1346" s="21" t="s">
        <v>1744</v>
      </c>
      <c r="D1346" s="21" t="s">
        <v>1777</v>
      </c>
      <c r="E1346" s="24">
        <v>1</v>
      </c>
      <c r="F1346"/>
      <c r="G1346"/>
      <c r="H1346"/>
      <c r="I1346"/>
      <c r="J1346"/>
      <c r="K1346"/>
    </row>
    <row r="1347" spans="1:11" x14ac:dyDescent="0.35">
      <c r="A1347"/>
      <c r="B1347"/>
      <c r="C1347" s="21" t="s">
        <v>2170</v>
      </c>
      <c r="D1347" s="21" t="s">
        <v>2168</v>
      </c>
      <c r="E1347" s="24">
        <v>1</v>
      </c>
      <c r="F1347"/>
      <c r="G1347"/>
      <c r="H1347"/>
      <c r="I1347"/>
      <c r="J1347"/>
      <c r="K1347"/>
    </row>
    <row r="1348" spans="1:11" x14ac:dyDescent="0.35">
      <c r="A1348" s="21" t="s">
        <v>924</v>
      </c>
      <c r="B1348" s="21" t="s">
        <v>1549</v>
      </c>
      <c r="C1348" s="21" t="s">
        <v>1413</v>
      </c>
      <c r="D1348" s="21" t="s">
        <v>918</v>
      </c>
      <c r="E1348" s="24">
        <v>1</v>
      </c>
      <c r="F1348"/>
      <c r="G1348"/>
      <c r="H1348"/>
      <c r="I1348"/>
      <c r="J1348"/>
      <c r="K1348"/>
    </row>
    <row r="1349" spans="1:11" x14ac:dyDescent="0.35">
      <c r="A1349"/>
      <c r="B1349"/>
      <c r="C1349" s="21" t="s">
        <v>1570</v>
      </c>
      <c r="D1349" s="21" t="s">
        <v>685</v>
      </c>
      <c r="E1349" s="24">
        <v>1</v>
      </c>
      <c r="F1349"/>
      <c r="G1349"/>
      <c r="H1349"/>
      <c r="I1349"/>
      <c r="J1349"/>
      <c r="K1349"/>
    </row>
    <row r="1350" spans="1:11" x14ac:dyDescent="0.35">
      <c r="A1350"/>
      <c r="B1350"/>
      <c r="C1350" s="21" t="s">
        <v>1572</v>
      </c>
      <c r="D1350" s="21" t="s">
        <v>3084</v>
      </c>
      <c r="E1350" s="24">
        <v>1</v>
      </c>
      <c r="F1350"/>
      <c r="G1350"/>
      <c r="H1350"/>
      <c r="I1350"/>
      <c r="J1350"/>
      <c r="K1350"/>
    </row>
    <row r="1351" spans="1:11" x14ac:dyDescent="0.35">
      <c r="A1351" s="21" t="s">
        <v>1593</v>
      </c>
      <c r="B1351" s="21" t="s">
        <v>3072</v>
      </c>
      <c r="C1351" s="21" t="s">
        <v>578</v>
      </c>
      <c r="D1351" s="21" t="s">
        <v>673</v>
      </c>
      <c r="E1351" s="24">
        <v>1</v>
      </c>
      <c r="F1351"/>
      <c r="G1351"/>
      <c r="H1351"/>
      <c r="I1351"/>
      <c r="J1351"/>
      <c r="K1351"/>
    </row>
    <row r="1352" spans="1:11" x14ac:dyDescent="0.35">
      <c r="A1352"/>
      <c r="B1352"/>
      <c r="C1352" s="21" t="s">
        <v>638</v>
      </c>
      <c r="D1352" s="21" t="s">
        <v>1345</v>
      </c>
      <c r="E1352" s="24">
        <v>1</v>
      </c>
      <c r="F1352"/>
      <c r="G1352"/>
      <c r="H1352"/>
      <c r="I1352"/>
      <c r="J1352"/>
      <c r="K1352"/>
    </row>
    <row r="1353" spans="1:11" x14ac:dyDescent="0.35">
      <c r="A1353"/>
      <c r="B1353"/>
      <c r="C1353" s="21" t="s">
        <v>426</v>
      </c>
      <c r="D1353" s="21" t="s">
        <v>688</v>
      </c>
      <c r="E1353" s="24">
        <v>1</v>
      </c>
      <c r="F1353"/>
      <c r="G1353"/>
      <c r="H1353"/>
      <c r="I1353"/>
      <c r="J1353"/>
      <c r="K1353"/>
    </row>
    <row r="1354" spans="1:11" x14ac:dyDescent="0.35">
      <c r="A1354"/>
      <c r="B1354"/>
      <c r="C1354" s="21" t="s">
        <v>2313</v>
      </c>
      <c r="D1354" s="21" t="s">
        <v>2311</v>
      </c>
      <c r="E1354" s="24">
        <v>1</v>
      </c>
      <c r="F1354"/>
      <c r="G1354"/>
      <c r="H1354"/>
      <c r="I1354"/>
      <c r="J1354"/>
      <c r="K1354"/>
    </row>
    <row r="1355" spans="1:11" x14ac:dyDescent="0.35">
      <c r="A1355"/>
      <c r="B1355"/>
      <c r="C1355" s="21" t="s">
        <v>1096</v>
      </c>
      <c r="D1355" s="21" t="s">
        <v>670</v>
      </c>
      <c r="E1355" s="24">
        <v>1</v>
      </c>
      <c r="F1355"/>
      <c r="G1355"/>
      <c r="H1355"/>
      <c r="I1355"/>
      <c r="J1355"/>
      <c r="K1355"/>
    </row>
    <row r="1356" spans="1:11" x14ac:dyDescent="0.35">
      <c r="A1356" s="21" t="s">
        <v>988</v>
      </c>
      <c r="B1356" s="21" t="s">
        <v>274</v>
      </c>
      <c r="C1356" s="21" t="s">
        <v>640</v>
      </c>
      <c r="D1356" s="21" t="s">
        <v>693</v>
      </c>
      <c r="E1356" s="24">
        <v>1</v>
      </c>
      <c r="F1356"/>
      <c r="G1356"/>
      <c r="H1356"/>
      <c r="I1356"/>
      <c r="J1356"/>
      <c r="K1356"/>
    </row>
    <row r="1357" spans="1:11" x14ac:dyDescent="0.35">
      <c r="A1357" s="21" t="s">
        <v>2368</v>
      </c>
      <c r="B1357" s="21" t="s">
        <v>2577</v>
      </c>
      <c r="C1357" s="21" t="s">
        <v>638</v>
      </c>
      <c r="D1357" s="21" t="s">
        <v>1345</v>
      </c>
      <c r="E1357" s="24">
        <v>1</v>
      </c>
      <c r="F1357"/>
      <c r="G1357"/>
      <c r="H1357"/>
      <c r="I1357"/>
      <c r="J1357"/>
      <c r="K1357"/>
    </row>
    <row r="1358" spans="1:11" x14ac:dyDescent="0.35">
      <c r="A1358"/>
      <c r="B1358"/>
      <c r="C1358" s="21" t="s">
        <v>2313</v>
      </c>
      <c r="D1358" s="21" t="s">
        <v>2311</v>
      </c>
      <c r="E1358" s="24">
        <v>1</v>
      </c>
      <c r="F1358"/>
      <c r="G1358"/>
      <c r="H1358"/>
      <c r="I1358"/>
      <c r="J1358"/>
      <c r="K1358"/>
    </row>
    <row r="1359" spans="1:11" x14ac:dyDescent="0.35">
      <c r="A1359"/>
      <c r="B1359" s="21" t="s">
        <v>2864</v>
      </c>
      <c r="C1359" s="21" t="s">
        <v>2948</v>
      </c>
      <c r="D1359" s="21" t="s">
        <v>672</v>
      </c>
      <c r="E1359" s="24">
        <v>1</v>
      </c>
      <c r="F1359"/>
      <c r="G1359"/>
      <c r="H1359"/>
      <c r="I1359"/>
      <c r="J1359"/>
      <c r="K1359"/>
    </row>
    <row r="1360" spans="1:11" x14ac:dyDescent="0.35">
      <c r="A1360" s="21" t="s">
        <v>348</v>
      </c>
      <c r="B1360" s="21" t="s">
        <v>260</v>
      </c>
      <c r="C1360" s="21" t="s">
        <v>2721</v>
      </c>
      <c r="D1360" s="21" t="s">
        <v>687</v>
      </c>
      <c r="E1360" s="24">
        <v>1</v>
      </c>
      <c r="F1360"/>
      <c r="G1360"/>
      <c r="H1360"/>
      <c r="I1360"/>
      <c r="J1360"/>
      <c r="K1360"/>
    </row>
    <row r="1361" spans="1:11" x14ac:dyDescent="0.35">
      <c r="A1361" s="21" t="s">
        <v>134</v>
      </c>
      <c r="B1361" s="21" t="s">
        <v>2</v>
      </c>
      <c r="C1361" s="21" t="s">
        <v>2721</v>
      </c>
      <c r="D1361" s="21" t="s">
        <v>687</v>
      </c>
      <c r="E1361" s="24">
        <v>1</v>
      </c>
      <c r="F1361"/>
      <c r="G1361"/>
      <c r="H1361"/>
      <c r="I1361"/>
      <c r="J1361"/>
      <c r="K1361"/>
    </row>
    <row r="1362" spans="1:11" x14ac:dyDescent="0.35">
      <c r="A1362" s="21" t="s">
        <v>1177</v>
      </c>
      <c r="B1362" s="21" t="s">
        <v>1341</v>
      </c>
      <c r="C1362" s="21" t="s">
        <v>411</v>
      </c>
      <c r="D1362" s="21" t="s">
        <v>674</v>
      </c>
      <c r="E1362" s="24">
        <v>1</v>
      </c>
      <c r="F1362"/>
      <c r="G1362"/>
      <c r="H1362"/>
      <c r="I1362"/>
      <c r="J1362"/>
      <c r="K1362"/>
    </row>
    <row r="1363" spans="1:11" x14ac:dyDescent="0.35">
      <c r="A1363"/>
      <c r="B1363"/>
      <c r="C1363" s="21" t="s">
        <v>1568</v>
      </c>
      <c r="D1363" s="21" t="s">
        <v>665</v>
      </c>
      <c r="E1363" s="24">
        <v>1</v>
      </c>
      <c r="F1363"/>
      <c r="G1363"/>
      <c r="H1363"/>
      <c r="I1363"/>
      <c r="J1363"/>
      <c r="K1363"/>
    </row>
    <row r="1364" spans="1:11" x14ac:dyDescent="0.35">
      <c r="A1364"/>
      <c r="B1364"/>
      <c r="C1364" s="21" t="s">
        <v>2948</v>
      </c>
      <c r="D1364" s="21" t="s">
        <v>672</v>
      </c>
      <c r="E1364" s="24">
        <v>1</v>
      </c>
      <c r="F1364"/>
      <c r="G1364"/>
      <c r="H1364"/>
      <c r="I1364"/>
      <c r="J1364"/>
      <c r="K1364"/>
    </row>
    <row r="1365" spans="1:11" x14ac:dyDescent="0.35">
      <c r="A1365"/>
      <c r="B1365"/>
      <c r="C1365"/>
      <c r="D1365" s="21" t="s">
        <v>1333</v>
      </c>
      <c r="E1365" s="24">
        <v>1</v>
      </c>
      <c r="F1365"/>
      <c r="G1365"/>
      <c r="H1365"/>
      <c r="I1365"/>
      <c r="J1365"/>
      <c r="K1365"/>
    </row>
    <row r="1366" spans="1:11" x14ac:dyDescent="0.35">
      <c r="A1366" s="21" t="s">
        <v>198</v>
      </c>
      <c r="B1366" s="21" t="s">
        <v>207</v>
      </c>
      <c r="C1366" s="21" t="s">
        <v>3034</v>
      </c>
      <c r="D1366" s="21" t="s">
        <v>3032</v>
      </c>
      <c r="E1366" s="24">
        <v>1</v>
      </c>
      <c r="F1366"/>
      <c r="G1366"/>
      <c r="H1366"/>
      <c r="I1366"/>
      <c r="J1366"/>
      <c r="K1366"/>
    </row>
    <row r="1367" spans="1:11" x14ac:dyDescent="0.35">
      <c r="A1367"/>
      <c r="B1367" s="21" t="s">
        <v>2451</v>
      </c>
      <c r="C1367" s="21" t="s">
        <v>578</v>
      </c>
      <c r="D1367" s="21" t="s">
        <v>673</v>
      </c>
      <c r="E1367" s="24">
        <v>1</v>
      </c>
      <c r="F1367"/>
      <c r="G1367"/>
      <c r="H1367"/>
      <c r="I1367"/>
      <c r="J1367"/>
      <c r="K1367"/>
    </row>
    <row r="1368" spans="1:11" x14ac:dyDescent="0.35">
      <c r="A1368"/>
      <c r="B1368"/>
      <c r="C1368" s="21" t="s">
        <v>638</v>
      </c>
      <c r="D1368" s="21" t="s">
        <v>1345</v>
      </c>
      <c r="E1368" s="24">
        <v>1</v>
      </c>
      <c r="F1368"/>
      <c r="G1368"/>
      <c r="H1368"/>
      <c r="I1368"/>
      <c r="J1368"/>
      <c r="K1368"/>
    </row>
    <row r="1369" spans="1:11" x14ac:dyDescent="0.35">
      <c r="A1369"/>
      <c r="B1369"/>
      <c r="C1369" s="21" t="s">
        <v>426</v>
      </c>
      <c r="D1369" s="21" t="s">
        <v>688</v>
      </c>
      <c r="E1369" s="24">
        <v>1</v>
      </c>
      <c r="F1369"/>
      <c r="G1369"/>
      <c r="H1369"/>
      <c r="I1369"/>
      <c r="J1369"/>
      <c r="K1369"/>
    </row>
    <row r="1370" spans="1:11" x14ac:dyDescent="0.35">
      <c r="A1370"/>
      <c r="B1370"/>
      <c r="C1370" s="21" t="s">
        <v>937</v>
      </c>
      <c r="D1370" s="21" t="s">
        <v>671</v>
      </c>
      <c r="E1370" s="24">
        <v>1</v>
      </c>
      <c r="F1370"/>
      <c r="G1370"/>
      <c r="H1370"/>
      <c r="I1370"/>
      <c r="J1370"/>
      <c r="K1370"/>
    </row>
    <row r="1371" spans="1:11" x14ac:dyDescent="0.35">
      <c r="A1371"/>
      <c r="B1371"/>
      <c r="C1371" s="21" t="s">
        <v>1098</v>
      </c>
      <c r="D1371" s="21" t="s">
        <v>714</v>
      </c>
      <c r="E1371" s="24">
        <v>1</v>
      </c>
      <c r="F1371"/>
      <c r="G1371"/>
      <c r="H1371"/>
      <c r="I1371"/>
      <c r="J1371"/>
      <c r="K1371"/>
    </row>
    <row r="1372" spans="1:11" x14ac:dyDescent="0.35">
      <c r="A1372"/>
      <c r="B1372"/>
      <c r="C1372" s="21" t="s">
        <v>1117</v>
      </c>
      <c r="D1372" s="21" t="s">
        <v>677</v>
      </c>
      <c r="E1372" s="24">
        <v>1</v>
      </c>
      <c r="F1372"/>
      <c r="G1372"/>
      <c r="H1372"/>
      <c r="I1372"/>
      <c r="J1372"/>
      <c r="K1372"/>
    </row>
    <row r="1373" spans="1:11" x14ac:dyDescent="0.35">
      <c r="A1373"/>
      <c r="B1373"/>
      <c r="C1373" s="21" t="s">
        <v>1744</v>
      </c>
      <c r="D1373" s="21" t="s">
        <v>1777</v>
      </c>
      <c r="E1373" s="24">
        <v>1</v>
      </c>
      <c r="F1373"/>
      <c r="G1373"/>
      <c r="H1373"/>
      <c r="I1373"/>
      <c r="J1373"/>
      <c r="K1373"/>
    </row>
    <row r="1374" spans="1:11" x14ac:dyDescent="0.35">
      <c r="A1374"/>
      <c r="B1374"/>
      <c r="C1374" s="21" t="s">
        <v>2170</v>
      </c>
      <c r="D1374" s="21" t="s">
        <v>2168</v>
      </c>
      <c r="E1374" s="24">
        <v>1</v>
      </c>
      <c r="F1374"/>
      <c r="G1374"/>
      <c r="H1374"/>
      <c r="I1374"/>
      <c r="J1374"/>
      <c r="K1374"/>
    </row>
    <row r="1375" spans="1:11" x14ac:dyDescent="0.35">
      <c r="A1375"/>
      <c r="B1375"/>
      <c r="C1375" s="21" t="s">
        <v>2204</v>
      </c>
      <c r="D1375" s="21" t="s">
        <v>667</v>
      </c>
      <c r="E1375" s="24">
        <v>1</v>
      </c>
      <c r="F1375"/>
      <c r="G1375"/>
      <c r="H1375"/>
      <c r="I1375"/>
      <c r="J1375"/>
      <c r="K1375"/>
    </row>
    <row r="1376" spans="1:11" x14ac:dyDescent="0.35">
      <c r="A1376"/>
      <c r="B1376" s="21" t="s">
        <v>3164</v>
      </c>
      <c r="C1376" s="21" t="s">
        <v>2923</v>
      </c>
      <c r="D1376" s="21" t="s">
        <v>680</v>
      </c>
      <c r="E1376" s="24">
        <v>1</v>
      </c>
      <c r="F1376"/>
      <c r="G1376"/>
      <c r="H1376"/>
      <c r="I1376"/>
      <c r="J1376"/>
      <c r="K1376"/>
    </row>
    <row r="1377" spans="1:11" x14ac:dyDescent="0.35">
      <c r="A1377" s="21" t="s">
        <v>102</v>
      </c>
      <c r="B1377" s="21" t="s">
        <v>1342</v>
      </c>
      <c r="C1377" s="21" t="s">
        <v>487</v>
      </c>
      <c r="D1377" s="21" t="s">
        <v>681</v>
      </c>
      <c r="E1377" s="24">
        <v>1</v>
      </c>
      <c r="F1377"/>
      <c r="G1377"/>
      <c r="H1377"/>
      <c r="I1377"/>
      <c r="J1377"/>
      <c r="K1377"/>
    </row>
    <row r="1378" spans="1:11" x14ac:dyDescent="0.35">
      <c r="A1378"/>
      <c r="B1378"/>
      <c r="C1378" s="21" t="s">
        <v>640</v>
      </c>
      <c r="D1378" s="21" t="s">
        <v>693</v>
      </c>
      <c r="E1378" s="24">
        <v>1</v>
      </c>
      <c r="F1378"/>
      <c r="G1378"/>
      <c r="H1378"/>
      <c r="I1378"/>
      <c r="J1378"/>
      <c r="K1378"/>
    </row>
    <row r="1379" spans="1:11" x14ac:dyDescent="0.35">
      <c r="A1379"/>
      <c r="B1379"/>
      <c r="C1379" s="21" t="s">
        <v>1215</v>
      </c>
      <c r="D1379" s="21" t="s">
        <v>678</v>
      </c>
      <c r="E1379" s="24">
        <v>1</v>
      </c>
      <c r="F1379"/>
      <c r="G1379"/>
      <c r="H1379"/>
      <c r="I1379"/>
      <c r="J1379"/>
      <c r="K1379"/>
    </row>
    <row r="1380" spans="1:11" x14ac:dyDescent="0.35">
      <c r="A1380"/>
      <c r="B1380"/>
      <c r="C1380" s="21" t="s">
        <v>2921</v>
      </c>
      <c r="D1380" s="21" t="s">
        <v>686</v>
      </c>
      <c r="E1380" s="24">
        <v>1</v>
      </c>
      <c r="F1380"/>
      <c r="G1380"/>
      <c r="H1380"/>
      <c r="I1380"/>
      <c r="J1380"/>
      <c r="K1380"/>
    </row>
    <row r="1381" spans="1:11" x14ac:dyDescent="0.35">
      <c r="A1381"/>
      <c r="B1381"/>
      <c r="C1381" s="21" t="s">
        <v>2923</v>
      </c>
      <c r="D1381" s="21" t="s">
        <v>680</v>
      </c>
      <c r="E1381" s="24">
        <v>1</v>
      </c>
      <c r="F1381"/>
      <c r="G1381"/>
      <c r="H1381"/>
      <c r="I1381"/>
      <c r="J1381"/>
      <c r="K1381"/>
    </row>
    <row r="1382" spans="1:11" x14ac:dyDescent="0.35">
      <c r="A1382"/>
      <c r="B1382" s="21" t="s">
        <v>2371</v>
      </c>
      <c r="C1382" s="21" t="s">
        <v>2313</v>
      </c>
      <c r="D1382" s="21" t="s">
        <v>2311</v>
      </c>
      <c r="E1382" s="24">
        <v>1</v>
      </c>
      <c r="F1382"/>
      <c r="G1382"/>
      <c r="H1382"/>
      <c r="I1382"/>
      <c r="J1382"/>
      <c r="K1382"/>
    </row>
    <row r="1383" spans="1:11" x14ac:dyDescent="0.35">
      <c r="A1383"/>
      <c r="B1383"/>
      <c r="C1383" s="21" t="s">
        <v>2726</v>
      </c>
      <c r="D1383" s="21" t="s">
        <v>683</v>
      </c>
      <c r="E1383" s="24">
        <v>1</v>
      </c>
      <c r="F1383"/>
      <c r="G1383"/>
      <c r="H1383"/>
      <c r="I1383"/>
      <c r="J1383"/>
      <c r="K1383"/>
    </row>
    <row r="1384" spans="1:11" x14ac:dyDescent="0.35">
      <c r="A1384" s="21" t="s">
        <v>431</v>
      </c>
      <c r="B1384" s="21" t="s">
        <v>1548</v>
      </c>
      <c r="C1384" s="21" t="s">
        <v>578</v>
      </c>
      <c r="D1384" s="21" t="s">
        <v>673</v>
      </c>
      <c r="E1384" s="24">
        <v>1</v>
      </c>
      <c r="F1384"/>
      <c r="G1384"/>
      <c r="H1384"/>
      <c r="I1384"/>
      <c r="J1384"/>
      <c r="K1384"/>
    </row>
    <row r="1385" spans="1:11" x14ac:dyDescent="0.35">
      <c r="A1385"/>
      <c r="B1385"/>
      <c r="C1385" s="21" t="s">
        <v>426</v>
      </c>
      <c r="D1385" s="21" t="s">
        <v>688</v>
      </c>
      <c r="E1385" s="24">
        <v>1</v>
      </c>
      <c r="F1385"/>
      <c r="G1385"/>
      <c r="H1385"/>
      <c r="I1385"/>
      <c r="J1385"/>
      <c r="K1385"/>
    </row>
    <row r="1386" spans="1:11" x14ac:dyDescent="0.35">
      <c r="A1386"/>
      <c r="B1386"/>
      <c r="C1386" s="21" t="s">
        <v>937</v>
      </c>
      <c r="D1386" s="21" t="s">
        <v>671</v>
      </c>
      <c r="E1386" s="24">
        <v>1</v>
      </c>
      <c r="F1386"/>
      <c r="G1386"/>
      <c r="H1386"/>
      <c r="I1386"/>
      <c r="J1386"/>
      <c r="K1386"/>
    </row>
    <row r="1387" spans="1:11" x14ac:dyDescent="0.35">
      <c r="A1387"/>
      <c r="B1387"/>
      <c r="C1387" s="21" t="s">
        <v>1098</v>
      </c>
      <c r="D1387" s="21" t="s">
        <v>714</v>
      </c>
      <c r="E1387" s="24">
        <v>1</v>
      </c>
      <c r="F1387"/>
      <c r="G1387"/>
      <c r="H1387"/>
      <c r="I1387"/>
      <c r="J1387"/>
      <c r="K1387"/>
    </row>
    <row r="1388" spans="1:11" x14ac:dyDescent="0.35">
      <c r="A1388"/>
      <c r="B1388"/>
      <c r="C1388" s="21" t="s">
        <v>1413</v>
      </c>
      <c r="D1388" s="21" t="s">
        <v>918</v>
      </c>
      <c r="E1388" s="24">
        <v>1</v>
      </c>
      <c r="F1388"/>
      <c r="G1388"/>
      <c r="H1388"/>
      <c r="I1388"/>
      <c r="J1388"/>
      <c r="K1388"/>
    </row>
    <row r="1389" spans="1:11" x14ac:dyDescent="0.35">
      <c r="A1389"/>
      <c r="B1389"/>
      <c r="C1389" s="21" t="s">
        <v>1570</v>
      </c>
      <c r="D1389" s="21" t="s">
        <v>685</v>
      </c>
      <c r="E1389" s="24">
        <v>1</v>
      </c>
      <c r="F1389"/>
      <c r="G1389"/>
      <c r="H1389"/>
      <c r="I1389"/>
      <c r="J1389"/>
      <c r="K1389"/>
    </row>
    <row r="1390" spans="1:11" x14ac:dyDescent="0.35">
      <c r="A1390" s="21" t="s">
        <v>148</v>
      </c>
      <c r="B1390" s="21" t="s">
        <v>1764</v>
      </c>
      <c r="C1390" s="21" t="s">
        <v>1744</v>
      </c>
      <c r="D1390" s="21" t="s">
        <v>1777</v>
      </c>
      <c r="E1390" s="24">
        <v>1</v>
      </c>
      <c r="F1390"/>
      <c r="G1390"/>
      <c r="H1390"/>
      <c r="I1390"/>
      <c r="J1390"/>
      <c r="K1390"/>
    </row>
    <row r="1391" spans="1:11" x14ac:dyDescent="0.35">
      <c r="A1391" s="21" t="s">
        <v>490</v>
      </c>
      <c r="B1391" s="21" t="s">
        <v>127</v>
      </c>
      <c r="C1391" s="21" t="s">
        <v>1198</v>
      </c>
      <c r="D1391" s="21" t="s">
        <v>1197</v>
      </c>
      <c r="E1391" s="24">
        <v>1</v>
      </c>
      <c r="F1391"/>
      <c r="G1391"/>
      <c r="H1391"/>
      <c r="I1391"/>
      <c r="J1391"/>
      <c r="K1391"/>
    </row>
    <row r="1392" spans="1:11" x14ac:dyDescent="0.35">
      <c r="A1392" s="21" t="s">
        <v>1978</v>
      </c>
      <c r="B1392" s="21" t="s">
        <v>2626</v>
      </c>
      <c r="C1392" s="21" t="s">
        <v>734</v>
      </c>
      <c r="D1392" s="21" t="s">
        <v>691</v>
      </c>
      <c r="E1392" s="24">
        <v>1</v>
      </c>
      <c r="F1392"/>
      <c r="G1392"/>
      <c r="H1392"/>
      <c r="I1392"/>
      <c r="J1392"/>
      <c r="K1392"/>
    </row>
    <row r="1393" spans="1:11" x14ac:dyDescent="0.35">
      <c r="A1393"/>
      <c r="B1393"/>
      <c r="C1393" s="21" t="s">
        <v>1117</v>
      </c>
      <c r="D1393" s="21" t="s">
        <v>677</v>
      </c>
      <c r="E1393" s="24">
        <v>1</v>
      </c>
      <c r="F1393"/>
      <c r="G1393"/>
      <c r="H1393"/>
      <c r="I1393"/>
      <c r="J1393"/>
      <c r="K1393"/>
    </row>
    <row r="1394" spans="1:11" x14ac:dyDescent="0.35">
      <c r="A1394"/>
      <c r="B1394"/>
      <c r="C1394" s="21" t="s">
        <v>1215</v>
      </c>
      <c r="D1394" s="21" t="s">
        <v>678</v>
      </c>
      <c r="E1394" s="24">
        <v>1</v>
      </c>
      <c r="F1394"/>
      <c r="G1394"/>
      <c r="H1394"/>
      <c r="I1394"/>
      <c r="J1394"/>
      <c r="K1394"/>
    </row>
    <row r="1395" spans="1:11" x14ac:dyDescent="0.35">
      <c r="A1395" s="21" t="s">
        <v>635</v>
      </c>
      <c r="B1395" s="21" t="s">
        <v>634</v>
      </c>
      <c r="C1395" s="21" t="s">
        <v>485</v>
      </c>
      <c r="D1395" s="21" t="s">
        <v>664</v>
      </c>
      <c r="E1395" s="24">
        <v>1</v>
      </c>
      <c r="F1395"/>
      <c r="G1395"/>
      <c r="H1395"/>
      <c r="I1395"/>
      <c r="J1395"/>
      <c r="K1395"/>
    </row>
    <row r="1396" spans="1:11" x14ac:dyDescent="0.35">
      <c r="A1396"/>
      <c r="B1396"/>
      <c r="C1396" s="21" t="s">
        <v>629</v>
      </c>
      <c r="D1396" s="21" t="s">
        <v>689</v>
      </c>
      <c r="E1396" s="24">
        <v>1</v>
      </c>
      <c r="F1396"/>
      <c r="G1396"/>
      <c r="H1396"/>
      <c r="I1396"/>
      <c r="J1396"/>
      <c r="K1396"/>
    </row>
    <row r="1397" spans="1:11" x14ac:dyDescent="0.35">
      <c r="A1397"/>
      <c r="B1397"/>
      <c r="C1397" s="21" t="s">
        <v>2948</v>
      </c>
      <c r="D1397" s="21" t="s">
        <v>672</v>
      </c>
      <c r="E1397" s="24">
        <v>1</v>
      </c>
      <c r="F1397"/>
      <c r="G1397"/>
      <c r="H1397"/>
      <c r="I1397"/>
      <c r="J1397"/>
      <c r="K1397"/>
    </row>
    <row r="1398" spans="1:11" x14ac:dyDescent="0.35">
      <c r="A1398"/>
      <c r="B1398"/>
      <c r="C1398"/>
      <c r="D1398" s="21" t="s">
        <v>1333</v>
      </c>
      <c r="E1398" s="24">
        <v>1</v>
      </c>
      <c r="F1398"/>
      <c r="G1398"/>
      <c r="H1398"/>
      <c r="I1398"/>
      <c r="J1398"/>
      <c r="K1398"/>
    </row>
    <row r="1399" spans="1:11" x14ac:dyDescent="0.35">
      <c r="A1399" s="21" t="s">
        <v>2762</v>
      </c>
      <c r="B1399" s="21" t="s">
        <v>2763</v>
      </c>
      <c r="C1399" s="21" t="s">
        <v>3027</v>
      </c>
      <c r="D1399" s="21" t="s">
        <v>2728</v>
      </c>
      <c r="E1399" s="24">
        <v>1</v>
      </c>
      <c r="F1399"/>
      <c r="G1399"/>
      <c r="H1399"/>
      <c r="I1399"/>
      <c r="J1399"/>
      <c r="K1399"/>
    </row>
    <row r="1400" spans="1:11" x14ac:dyDescent="0.35">
      <c r="A1400" s="21" t="s">
        <v>26</v>
      </c>
      <c r="B1400" s="21" t="s">
        <v>906</v>
      </c>
      <c r="C1400" s="21" t="s">
        <v>485</v>
      </c>
      <c r="D1400" s="21" t="s">
        <v>664</v>
      </c>
      <c r="E1400" s="24">
        <v>1</v>
      </c>
      <c r="F1400"/>
      <c r="G1400"/>
      <c r="H1400"/>
      <c r="I1400"/>
      <c r="J1400"/>
      <c r="K1400"/>
    </row>
    <row r="1401" spans="1:11" x14ac:dyDescent="0.35">
      <c r="A1401"/>
      <c r="B1401"/>
      <c r="C1401" s="21" t="s">
        <v>518</v>
      </c>
      <c r="D1401" s="21" t="s">
        <v>690</v>
      </c>
      <c r="E1401" s="24">
        <v>1</v>
      </c>
      <c r="F1401"/>
      <c r="G1401"/>
      <c r="H1401"/>
      <c r="I1401"/>
      <c r="J1401"/>
      <c r="K1401"/>
    </row>
    <row r="1402" spans="1:11" x14ac:dyDescent="0.35">
      <c r="A1402"/>
      <c r="B1402"/>
      <c r="C1402" s="21" t="s">
        <v>640</v>
      </c>
      <c r="D1402" s="21" t="s">
        <v>693</v>
      </c>
      <c r="E1402" s="24">
        <v>1</v>
      </c>
      <c r="F1402"/>
      <c r="G1402"/>
      <c r="H1402"/>
      <c r="I1402"/>
      <c r="J1402"/>
      <c r="K1402"/>
    </row>
    <row r="1403" spans="1:11" x14ac:dyDescent="0.35">
      <c r="A1403"/>
      <c r="B1403"/>
      <c r="C1403" s="21" t="s">
        <v>2313</v>
      </c>
      <c r="D1403" s="21" t="s">
        <v>2311</v>
      </c>
      <c r="E1403" s="24">
        <v>1</v>
      </c>
      <c r="F1403"/>
      <c r="G1403"/>
      <c r="H1403"/>
      <c r="I1403"/>
      <c r="J1403"/>
      <c r="K1403"/>
    </row>
    <row r="1404" spans="1:11" x14ac:dyDescent="0.35">
      <c r="A1404"/>
      <c r="B1404"/>
      <c r="C1404" s="21" t="s">
        <v>937</v>
      </c>
      <c r="D1404" s="21" t="s">
        <v>671</v>
      </c>
      <c r="E1404" s="24">
        <v>1</v>
      </c>
      <c r="F1404"/>
      <c r="G1404"/>
      <c r="H1404"/>
      <c r="I1404"/>
      <c r="J1404"/>
      <c r="K1404"/>
    </row>
    <row r="1405" spans="1:11" x14ac:dyDescent="0.35">
      <c r="A1405"/>
      <c r="B1405"/>
      <c r="C1405" s="21" t="s">
        <v>1096</v>
      </c>
      <c r="D1405" s="21" t="s">
        <v>670</v>
      </c>
      <c r="E1405" s="24">
        <v>1</v>
      </c>
      <c r="F1405"/>
      <c r="G1405"/>
      <c r="H1405"/>
      <c r="I1405"/>
      <c r="J1405"/>
      <c r="K1405"/>
    </row>
    <row r="1406" spans="1:11" x14ac:dyDescent="0.35">
      <c r="A1406"/>
      <c r="B1406"/>
      <c r="C1406" s="21" t="s">
        <v>1413</v>
      </c>
      <c r="D1406" s="21" t="s">
        <v>918</v>
      </c>
      <c r="E1406" s="24">
        <v>1</v>
      </c>
      <c r="F1406"/>
      <c r="G1406"/>
      <c r="H1406"/>
      <c r="I1406"/>
      <c r="J1406"/>
      <c r="K1406"/>
    </row>
    <row r="1407" spans="1:11" x14ac:dyDescent="0.35">
      <c r="A1407"/>
      <c r="B1407"/>
      <c r="C1407" s="21" t="s">
        <v>1465</v>
      </c>
      <c r="D1407" s="21" t="s">
        <v>663</v>
      </c>
      <c r="E1407" s="24">
        <v>1</v>
      </c>
      <c r="F1407"/>
      <c r="G1407"/>
      <c r="H1407"/>
      <c r="I1407"/>
      <c r="J1407"/>
      <c r="K1407"/>
    </row>
    <row r="1408" spans="1:11" x14ac:dyDescent="0.35">
      <c r="A1408"/>
      <c r="B1408"/>
      <c r="C1408" s="21" t="s">
        <v>2724</v>
      </c>
      <c r="D1408" s="21" t="s">
        <v>1092</v>
      </c>
      <c r="E1408" s="24">
        <v>1</v>
      </c>
      <c r="F1408"/>
      <c r="G1408"/>
      <c r="H1408"/>
      <c r="I1408"/>
      <c r="J1408"/>
      <c r="K1408"/>
    </row>
    <row r="1409" spans="1:11" x14ac:dyDescent="0.35">
      <c r="A1409"/>
      <c r="B1409"/>
      <c r="C1409" s="21" t="s">
        <v>2921</v>
      </c>
      <c r="D1409" s="21" t="s">
        <v>686</v>
      </c>
      <c r="E1409" s="24">
        <v>1</v>
      </c>
      <c r="F1409"/>
      <c r="G1409"/>
      <c r="H1409"/>
      <c r="I1409"/>
      <c r="J1409"/>
      <c r="K1409"/>
    </row>
    <row r="1410" spans="1:11" x14ac:dyDescent="0.35">
      <c r="A1410"/>
      <c r="B1410"/>
      <c r="C1410" s="21" t="s">
        <v>2948</v>
      </c>
      <c r="D1410" s="21" t="s">
        <v>672</v>
      </c>
      <c r="E1410" s="24">
        <v>1</v>
      </c>
      <c r="F1410"/>
      <c r="G1410"/>
      <c r="H1410"/>
      <c r="I1410"/>
      <c r="J1410"/>
      <c r="K1410"/>
    </row>
    <row r="1411" spans="1:11" x14ac:dyDescent="0.35">
      <c r="A1411"/>
      <c r="B1411"/>
      <c r="C1411" s="21" t="s">
        <v>3034</v>
      </c>
      <c r="D1411" s="21" t="s">
        <v>3032</v>
      </c>
      <c r="E1411" s="24">
        <v>1</v>
      </c>
      <c r="F1411"/>
      <c r="G1411"/>
      <c r="H1411"/>
      <c r="I1411"/>
      <c r="J1411"/>
      <c r="K1411"/>
    </row>
    <row r="1412" spans="1:11" x14ac:dyDescent="0.35">
      <c r="A1412" s="21" t="s">
        <v>239</v>
      </c>
      <c r="B1412" s="21" t="s">
        <v>240</v>
      </c>
      <c r="C1412" s="21" t="s">
        <v>640</v>
      </c>
      <c r="D1412" s="21" t="s">
        <v>693</v>
      </c>
      <c r="E1412" s="24">
        <v>1</v>
      </c>
      <c r="F1412"/>
      <c r="G1412"/>
      <c r="H1412"/>
      <c r="I1412"/>
      <c r="J1412"/>
      <c r="K1412"/>
    </row>
    <row r="1413" spans="1:11" x14ac:dyDescent="0.35">
      <c r="A1413" s="21" t="s">
        <v>369</v>
      </c>
      <c r="B1413" s="21" t="s">
        <v>224</v>
      </c>
      <c r="C1413" s="21" t="s">
        <v>487</v>
      </c>
      <c r="D1413" s="21" t="s">
        <v>681</v>
      </c>
      <c r="E1413" s="24">
        <v>1</v>
      </c>
      <c r="F1413"/>
      <c r="G1413"/>
      <c r="H1413"/>
      <c r="I1413"/>
      <c r="J1413"/>
      <c r="K1413"/>
    </row>
    <row r="1414" spans="1:11" x14ac:dyDescent="0.35">
      <c r="A1414"/>
      <c r="B1414"/>
      <c r="C1414" s="21" t="s">
        <v>1215</v>
      </c>
      <c r="D1414" s="21" t="s">
        <v>678</v>
      </c>
      <c r="E1414" s="24">
        <v>1</v>
      </c>
      <c r="F1414"/>
      <c r="G1414"/>
      <c r="H1414"/>
      <c r="I1414"/>
      <c r="J1414"/>
      <c r="K1414"/>
    </row>
    <row r="1415" spans="1:11" x14ac:dyDescent="0.35">
      <c r="A1415"/>
      <c r="B1415"/>
      <c r="C1415" s="21" t="s">
        <v>2727</v>
      </c>
      <c r="D1415" s="21" t="s">
        <v>649</v>
      </c>
      <c r="E1415" s="24">
        <v>1</v>
      </c>
      <c r="F1415"/>
      <c r="G1415"/>
      <c r="H1415"/>
      <c r="I1415"/>
      <c r="J1415"/>
      <c r="K1415"/>
    </row>
    <row r="1416" spans="1:11" x14ac:dyDescent="0.35">
      <c r="A1416"/>
      <c r="B1416"/>
      <c r="C1416" s="21" t="s">
        <v>2923</v>
      </c>
      <c r="D1416" s="21" t="s">
        <v>680</v>
      </c>
      <c r="E1416" s="24">
        <v>1</v>
      </c>
      <c r="F1416"/>
      <c r="G1416"/>
      <c r="H1416"/>
      <c r="I1416"/>
      <c r="J1416"/>
      <c r="K1416"/>
    </row>
    <row r="1417" spans="1:11" x14ac:dyDescent="0.35">
      <c r="A1417" s="21" t="s">
        <v>2160</v>
      </c>
      <c r="B1417" s="21" t="s">
        <v>383</v>
      </c>
      <c r="C1417" s="21" t="s">
        <v>485</v>
      </c>
      <c r="D1417" s="21" t="s">
        <v>664</v>
      </c>
      <c r="E1417" s="24">
        <v>1</v>
      </c>
      <c r="F1417"/>
      <c r="G1417"/>
      <c r="H1417"/>
      <c r="I1417"/>
      <c r="J1417"/>
      <c r="K1417"/>
    </row>
    <row r="1418" spans="1:11" x14ac:dyDescent="0.35">
      <c r="A1418"/>
      <c r="B1418"/>
      <c r="C1418" s="21" t="s">
        <v>426</v>
      </c>
      <c r="D1418" s="21" t="s">
        <v>688</v>
      </c>
      <c r="E1418" s="24">
        <v>1</v>
      </c>
      <c r="F1418"/>
      <c r="G1418"/>
      <c r="H1418"/>
      <c r="I1418"/>
      <c r="J1418"/>
      <c r="K1418"/>
    </row>
    <row r="1419" spans="1:11" x14ac:dyDescent="0.35">
      <c r="A1419"/>
      <c r="B1419"/>
      <c r="C1419" s="21" t="s">
        <v>2313</v>
      </c>
      <c r="D1419" s="21" t="s">
        <v>2311</v>
      </c>
      <c r="E1419" s="24">
        <v>1</v>
      </c>
      <c r="F1419"/>
      <c r="G1419"/>
      <c r="H1419"/>
      <c r="I1419"/>
      <c r="J1419"/>
      <c r="K1419"/>
    </row>
    <row r="1420" spans="1:11" x14ac:dyDescent="0.35">
      <c r="A1420"/>
      <c r="B1420"/>
      <c r="C1420" s="21" t="s">
        <v>2725</v>
      </c>
      <c r="D1420" s="21" t="s">
        <v>2137</v>
      </c>
      <c r="E1420" s="24">
        <v>1</v>
      </c>
      <c r="F1420"/>
      <c r="G1420"/>
      <c r="H1420"/>
      <c r="I1420"/>
      <c r="J1420"/>
      <c r="K1420"/>
    </row>
    <row r="1421" spans="1:11" x14ac:dyDescent="0.35">
      <c r="A1421"/>
      <c r="B1421"/>
      <c r="C1421" s="21" t="s">
        <v>2948</v>
      </c>
      <c r="D1421" s="21" t="s">
        <v>672</v>
      </c>
      <c r="E1421" s="24">
        <v>1</v>
      </c>
      <c r="F1421"/>
      <c r="G1421"/>
      <c r="H1421"/>
      <c r="I1421"/>
      <c r="J1421"/>
      <c r="K1421"/>
    </row>
    <row r="1422" spans="1:11" x14ac:dyDescent="0.35">
      <c r="A1422"/>
      <c r="B1422"/>
      <c r="C1422"/>
      <c r="D1422" s="21" t="s">
        <v>1333</v>
      </c>
      <c r="E1422" s="24">
        <v>1</v>
      </c>
      <c r="F1422"/>
      <c r="G1422"/>
      <c r="H1422"/>
      <c r="I1422"/>
      <c r="J1422"/>
      <c r="K1422"/>
    </row>
    <row r="1423" spans="1:11" x14ac:dyDescent="0.35">
      <c r="A1423"/>
      <c r="B1423"/>
      <c r="C1423" s="21" t="s">
        <v>3034</v>
      </c>
      <c r="D1423" s="21" t="s">
        <v>3032</v>
      </c>
      <c r="E1423" s="24">
        <v>1</v>
      </c>
      <c r="F1423"/>
      <c r="G1423"/>
      <c r="H1423"/>
      <c r="I1423"/>
      <c r="J1423"/>
      <c r="K1423"/>
    </row>
    <row r="1424" spans="1:11" x14ac:dyDescent="0.35">
      <c r="A1424" s="21" t="s">
        <v>2421</v>
      </c>
      <c r="B1424" s="21" t="s">
        <v>130</v>
      </c>
      <c r="C1424" s="21" t="s">
        <v>2392</v>
      </c>
      <c r="D1424" s="21" t="s">
        <v>2390</v>
      </c>
      <c r="E1424" s="24">
        <v>1</v>
      </c>
      <c r="F1424"/>
      <c r="G1424"/>
      <c r="H1424"/>
      <c r="I1424"/>
      <c r="J1424"/>
      <c r="K1424"/>
    </row>
    <row r="1425" spans="1:11" x14ac:dyDescent="0.35">
      <c r="A1425" s="21" t="s">
        <v>1731</v>
      </c>
      <c r="B1425" s="21" t="s">
        <v>1732</v>
      </c>
      <c r="C1425" s="21" t="s">
        <v>640</v>
      </c>
      <c r="D1425" s="21" t="s">
        <v>693</v>
      </c>
      <c r="E1425" s="24">
        <v>1</v>
      </c>
      <c r="F1425"/>
      <c r="G1425"/>
      <c r="H1425"/>
      <c r="I1425"/>
      <c r="J1425"/>
      <c r="K1425"/>
    </row>
    <row r="1426" spans="1:11" x14ac:dyDescent="0.35">
      <c r="A1426" s="21" t="s">
        <v>1329</v>
      </c>
      <c r="B1426" s="21" t="s">
        <v>130</v>
      </c>
      <c r="C1426" s="21" t="s">
        <v>734</v>
      </c>
      <c r="D1426" s="21" t="s">
        <v>691</v>
      </c>
      <c r="E1426" s="24">
        <v>1</v>
      </c>
      <c r="F1426"/>
      <c r="G1426"/>
      <c r="H1426"/>
      <c r="I1426"/>
      <c r="J1426"/>
      <c r="K1426"/>
    </row>
    <row r="1427" spans="1:11" x14ac:dyDescent="0.35">
      <c r="A1427"/>
      <c r="B1427" s="21" t="s">
        <v>3165</v>
      </c>
      <c r="C1427" s="21" t="s">
        <v>2923</v>
      </c>
      <c r="D1427" s="21" t="s">
        <v>680</v>
      </c>
      <c r="E1427" s="24">
        <v>1</v>
      </c>
      <c r="F1427"/>
      <c r="G1427"/>
      <c r="H1427"/>
      <c r="I1427"/>
      <c r="J1427"/>
      <c r="K1427"/>
    </row>
    <row r="1428" spans="1:11" x14ac:dyDescent="0.35">
      <c r="A1428" s="21" t="s">
        <v>2869</v>
      </c>
      <c r="B1428" s="21" t="s">
        <v>2870</v>
      </c>
      <c r="C1428" s="21" t="s">
        <v>2948</v>
      </c>
      <c r="D1428" s="21" t="s">
        <v>672</v>
      </c>
      <c r="E1428" s="24">
        <v>1</v>
      </c>
      <c r="F1428"/>
      <c r="G1428"/>
      <c r="H1428"/>
      <c r="I1428"/>
      <c r="J1428"/>
      <c r="K1428"/>
    </row>
    <row r="1429" spans="1:11" x14ac:dyDescent="0.35">
      <c r="A1429"/>
      <c r="B1429"/>
      <c r="C1429"/>
      <c r="D1429" s="21" t="s">
        <v>1333</v>
      </c>
      <c r="E1429" s="24">
        <v>1</v>
      </c>
      <c r="F1429"/>
      <c r="G1429"/>
      <c r="H1429"/>
      <c r="I1429"/>
      <c r="J1429"/>
      <c r="K1429"/>
    </row>
    <row r="1430" spans="1:11" x14ac:dyDescent="0.35">
      <c r="A1430" s="21" t="s">
        <v>1454</v>
      </c>
      <c r="B1430" s="21" t="s">
        <v>1455</v>
      </c>
      <c r="C1430" s="21" t="s">
        <v>1427</v>
      </c>
      <c r="D1430" s="21" t="s">
        <v>679</v>
      </c>
      <c r="E1430" s="24">
        <v>1</v>
      </c>
      <c r="F1430"/>
      <c r="G1430"/>
      <c r="H1430"/>
      <c r="I1430"/>
      <c r="J1430"/>
      <c r="K1430"/>
    </row>
    <row r="1431" spans="1:11" x14ac:dyDescent="0.35">
      <c r="A1431"/>
      <c r="B1431"/>
      <c r="C1431" s="21" t="s">
        <v>2948</v>
      </c>
      <c r="D1431" s="21" t="s">
        <v>672</v>
      </c>
      <c r="E1431" s="24">
        <v>1</v>
      </c>
      <c r="F1431"/>
      <c r="G1431"/>
      <c r="H1431"/>
      <c r="I1431"/>
      <c r="J1431"/>
      <c r="K1431"/>
    </row>
    <row r="1432" spans="1:11" x14ac:dyDescent="0.35">
      <c r="A1432" s="21" t="s">
        <v>103</v>
      </c>
      <c r="B1432" s="21" t="s">
        <v>1781</v>
      </c>
      <c r="C1432" s="21" t="s">
        <v>426</v>
      </c>
      <c r="D1432" s="21" t="s">
        <v>688</v>
      </c>
      <c r="E1432" s="24">
        <v>1</v>
      </c>
      <c r="F1432"/>
      <c r="G1432"/>
      <c r="H1432"/>
      <c r="I1432"/>
      <c r="J1432"/>
      <c r="K1432"/>
    </row>
    <row r="1433" spans="1:11" x14ac:dyDescent="0.35">
      <c r="A1433"/>
      <c r="B1433"/>
      <c r="C1433" s="21" t="s">
        <v>2313</v>
      </c>
      <c r="D1433" s="21" t="s">
        <v>2311</v>
      </c>
      <c r="E1433" s="24">
        <v>1</v>
      </c>
      <c r="F1433"/>
      <c r="G1433"/>
      <c r="H1433"/>
      <c r="I1433"/>
      <c r="J1433"/>
      <c r="K1433"/>
    </row>
    <row r="1434" spans="1:11" x14ac:dyDescent="0.35">
      <c r="A1434"/>
      <c r="B1434"/>
      <c r="C1434" s="21" t="s">
        <v>1427</v>
      </c>
      <c r="D1434" s="21" t="s">
        <v>679</v>
      </c>
      <c r="E1434" s="24">
        <v>1</v>
      </c>
      <c r="F1434"/>
      <c r="G1434"/>
      <c r="H1434"/>
      <c r="I1434"/>
      <c r="J1434"/>
      <c r="K1434"/>
    </row>
    <row r="1435" spans="1:11" x14ac:dyDescent="0.35">
      <c r="A1435"/>
      <c r="B1435"/>
      <c r="C1435" s="21" t="s">
        <v>1570</v>
      </c>
      <c r="D1435" s="21" t="s">
        <v>685</v>
      </c>
      <c r="E1435" s="24">
        <v>1</v>
      </c>
      <c r="F1435"/>
      <c r="G1435"/>
      <c r="H1435"/>
      <c r="I1435"/>
      <c r="J1435"/>
      <c r="K1435"/>
    </row>
    <row r="1436" spans="1:11" x14ac:dyDescent="0.35">
      <c r="A1436"/>
      <c r="B1436"/>
      <c r="C1436" s="21" t="s">
        <v>1744</v>
      </c>
      <c r="D1436" s="21" t="s">
        <v>1777</v>
      </c>
      <c r="E1436" s="24">
        <v>1</v>
      </c>
      <c r="F1436"/>
      <c r="G1436"/>
      <c r="H1436"/>
      <c r="I1436"/>
      <c r="J1436"/>
      <c r="K1436"/>
    </row>
    <row r="1437" spans="1:11" x14ac:dyDescent="0.35">
      <c r="A1437"/>
      <c r="B1437"/>
      <c r="C1437" s="21" t="s">
        <v>2726</v>
      </c>
      <c r="D1437" s="21" t="s">
        <v>683</v>
      </c>
      <c r="E1437" s="24">
        <v>1</v>
      </c>
      <c r="F1437"/>
      <c r="G1437"/>
      <c r="H1437"/>
      <c r="I1437"/>
      <c r="J1437"/>
      <c r="K1437"/>
    </row>
    <row r="1438" spans="1:11" x14ac:dyDescent="0.35">
      <c r="A1438" s="21" t="s">
        <v>2628</v>
      </c>
      <c r="B1438" s="21" t="s">
        <v>2629</v>
      </c>
      <c r="C1438" s="21" t="s">
        <v>1117</v>
      </c>
      <c r="D1438" s="21" t="s">
        <v>677</v>
      </c>
      <c r="E1438" s="24">
        <v>1</v>
      </c>
      <c r="F1438"/>
      <c r="G1438"/>
      <c r="H1438"/>
      <c r="I1438"/>
      <c r="J1438"/>
      <c r="K1438"/>
    </row>
    <row r="1439" spans="1:11" x14ac:dyDescent="0.35">
      <c r="A1439" s="21" t="s">
        <v>104</v>
      </c>
      <c r="B1439" s="21" t="s">
        <v>156</v>
      </c>
      <c r="C1439" s="21" t="s">
        <v>2313</v>
      </c>
      <c r="D1439" s="21" t="s">
        <v>2311</v>
      </c>
      <c r="E1439" s="24">
        <v>1</v>
      </c>
      <c r="F1439"/>
      <c r="G1439"/>
      <c r="H1439"/>
      <c r="I1439"/>
      <c r="J1439"/>
      <c r="K1439"/>
    </row>
    <row r="1440" spans="1:11" x14ac:dyDescent="0.35">
      <c r="A1440"/>
      <c r="B1440"/>
      <c r="C1440" s="21" t="s">
        <v>2726</v>
      </c>
      <c r="D1440" s="21" t="s">
        <v>683</v>
      </c>
      <c r="E1440" s="24">
        <v>1</v>
      </c>
      <c r="F1440"/>
      <c r="G1440"/>
      <c r="H1440"/>
      <c r="I1440"/>
      <c r="J1440"/>
      <c r="K1440"/>
    </row>
    <row r="1441" spans="1:11" x14ac:dyDescent="0.35">
      <c r="A1441" s="21" t="s">
        <v>558</v>
      </c>
      <c r="B1441" s="21" t="s">
        <v>127</v>
      </c>
      <c r="C1441" s="21" t="s">
        <v>1568</v>
      </c>
      <c r="D1441" s="21" t="s">
        <v>665</v>
      </c>
      <c r="E1441" s="24">
        <v>1</v>
      </c>
      <c r="F1441"/>
      <c r="G1441"/>
      <c r="H1441"/>
      <c r="I1441"/>
      <c r="J1441"/>
      <c r="K1441"/>
    </row>
    <row r="1442" spans="1:11" x14ac:dyDescent="0.35">
      <c r="A1442" s="21" t="s">
        <v>149</v>
      </c>
      <c r="B1442" s="21" t="s">
        <v>1341</v>
      </c>
      <c r="C1442" s="21" t="s">
        <v>1744</v>
      </c>
      <c r="D1442" s="21" t="s">
        <v>1777</v>
      </c>
      <c r="E1442" s="24">
        <v>1</v>
      </c>
      <c r="F1442"/>
      <c r="G1442"/>
      <c r="H1442"/>
      <c r="I1442"/>
      <c r="J1442"/>
      <c r="K1442"/>
    </row>
    <row r="1443" spans="1:11" x14ac:dyDescent="0.35">
      <c r="A1443" s="21" t="s">
        <v>508</v>
      </c>
      <c r="B1443" s="21" t="s">
        <v>124</v>
      </c>
      <c r="C1443" s="21" t="s">
        <v>578</v>
      </c>
      <c r="D1443" s="21" t="s">
        <v>673</v>
      </c>
      <c r="E1443" s="24">
        <v>1</v>
      </c>
      <c r="F1443"/>
      <c r="G1443"/>
      <c r="H1443"/>
      <c r="I1443"/>
      <c r="J1443"/>
      <c r="K1443"/>
    </row>
    <row r="1444" spans="1:11" x14ac:dyDescent="0.35">
      <c r="A1444" s="21" t="s">
        <v>1667</v>
      </c>
      <c r="B1444" s="21" t="s">
        <v>2</v>
      </c>
      <c r="C1444" s="21" t="s">
        <v>2921</v>
      </c>
      <c r="D1444" s="21" t="s">
        <v>686</v>
      </c>
      <c r="E1444" s="24">
        <v>1</v>
      </c>
      <c r="F1444"/>
      <c r="G1444"/>
      <c r="H1444"/>
      <c r="I1444"/>
      <c r="J1444"/>
      <c r="K1444"/>
    </row>
    <row r="1445" spans="1:11" x14ac:dyDescent="0.35">
      <c r="A1445"/>
      <c r="B1445"/>
      <c r="C1445" s="21" t="s">
        <v>2948</v>
      </c>
      <c r="D1445" s="21" t="s">
        <v>672</v>
      </c>
      <c r="E1445" s="24">
        <v>1</v>
      </c>
      <c r="F1445"/>
      <c r="G1445"/>
      <c r="H1445"/>
      <c r="I1445"/>
      <c r="J1445"/>
      <c r="K1445"/>
    </row>
    <row r="1446" spans="1:11" x14ac:dyDescent="0.35">
      <c r="A1446"/>
      <c r="B1446"/>
      <c r="C1446"/>
      <c r="D1446" s="21" t="s">
        <v>1333</v>
      </c>
      <c r="E1446" s="24">
        <v>1</v>
      </c>
      <c r="F1446"/>
      <c r="G1446"/>
      <c r="H1446"/>
      <c r="I1446"/>
      <c r="J1446"/>
      <c r="K1446"/>
    </row>
    <row r="1447" spans="1:11" x14ac:dyDescent="0.35">
      <c r="A1447" s="21" t="s">
        <v>3007</v>
      </c>
      <c r="B1447" s="21" t="s">
        <v>3008</v>
      </c>
      <c r="C1447" s="21" t="s">
        <v>1224</v>
      </c>
      <c r="D1447" s="21" t="s">
        <v>682</v>
      </c>
      <c r="E1447" s="24">
        <v>1</v>
      </c>
      <c r="F1447"/>
      <c r="G1447"/>
      <c r="H1447"/>
      <c r="I1447"/>
      <c r="J1447"/>
      <c r="K1447"/>
    </row>
    <row r="1448" spans="1:11" x14ac:dyDescent="0.35">
      <c r="A1448" s="21" t="s">
        <v>409</v>
      </c>
      <c r="B1448" s="21" t="s">
        <v>365</v>
      </c>
      <c r="C1448" s="21" t="s">
        <v>485</v>
      </c>
      <c r="D1448" s="21" t="s">
        <v>664</v>
      </c>
      <c r="E1448" s="24">
        <v>1</v>
      </c>
      <c r="F1448"/>
      <c r="G1448"/>
      <c r="H1448"/>
      <c r="I1448"/>
      <c r="J1448"/>
      <c r="K1448"/>
    </row>
    <row r="1449" spans="1:11" x14ac:dyDescent="0.35">
      <c r="A1449" s="21" t="s">
        <v>271</v>
      </c>
      <c r="B1449" s="21" t="s">
        <v>272</v>
      </c>
      <c r="C1449" s="21" t="s">
        <v>1427</v>
      </c>
      <c r="D1449" s="21" t="s">
        <v>679</v>
      </c>
      <c r="E1449" s="24">
        <v>1</v>
      </c>
      <c r="F1449"/>
      <c r="G1449"/>
      <c r="H1449"/>
      <c r="I1449"/>
      <c r="J1449"/>
      <c r="K1449"/>
    </row>
    <row r="1450" spans="1:11" x14ac:dyDescent="0.35">
      <c r="A1450" s="21" t="s">
        <v>2502</v>
      </c>
      <c r="B1450" s="21" t="s">
        <v>2503</v>
      </c>
      <c r="C1450" s="21" t="s">
        <v>403</v>
      </c>
      <c r="D1450" s="21" t="s">
        <v>668</v>
      </c>
      <c r="E1450" s="24">
        <v>1</v>
      </c>
      <c r="F1450"/>
      <c r="G1450"/>
      <c r="H1450"/>
      <c r="I1450"/>
      <c r="J1450"/>
      <c r="K1450"/>
    </row>
    <row r="1451" spans="1:11" x14ac:dyDescent="0.35">
      <c r="A1451"/>
      <c r="B1451"/>
      <c r="C1451" s="21" t="s">
        <v>1117</v>
      </c>
      <c r="D1451" s="21" t="s">
        <v>677</v>
      </c>
      <c r="E1451" s="24">
        <v>1</v>
      </c>
      <c r="F1451"/>
      <c r="G1451"/>
      <c r="H1451"/>
      <c r="I1451"/>
      <c r="J1451"/>
      <c r="K1451"/>
    </row>
    <row r="1452" spans="1:11" x14ac:dyDescent="0.35">
      <c r="A1452" s="21" t="s">
        <v>27</v>
      </c>
      <c r="B1452" s="21" t="s">
        <v>2374</v>
      </c>
      <c r="C1452" s="21" t="s">
        <v>485</v>
      </c>
      <c r="D1452" s="21" t="s">
        <v>664</v>
      </c>
      <c r="E1452" s="24">
        <v>1</v>
      </c>
      <c r="F1452"/>
      <c r="G1452"/>
      <c r="H1452"/>
      <c r="I1452"/>
      <c r="J1452"/>
      <c r="K1452"/>
    </row>
    <row r="1453" spans="1:11" x14ac:dyDescent="0.35">
      <c r="A1453"/>
      <c r="B1453"/>
      <c r="C1453" s="21" t="s">
        <v>310</v>
      </c>
      <c r="D1453" s="21" t="s">
        <v>684</v>
      </c>
      <c r="E1453" s="24">
        <v>1</v>
      </c>
      <c r="F1453"/>
      <c r="G1453"/>
      <c r="H1453"/>
      <c r="I1453"/>
      <c r="J1453"/>
      <c r="K1453"/>
    </row>
    <row r="1454" spans="1:11" x14ac:dyDescent="0.35">
      <c r="A1454"/>
      <c r="B1454"/>
      <c r="C1454" s="21" t="s">
        <v>2313</v>
      </c>
      <c r="D1454" s="21" t="s">
        <v>2311</v>
      </c>
      <c r="E1454" s="24">
        <v>1</v>
      </c>
      <c r="F1454"/>
      <c r="G1454"/>
      <c r="H1454"/>
      <c r="I1454"/>
      <c r="J1454"/>
      <c r="K1454"/>
    </row>
    <row r="1455" spans="1:11" x14ac:dyDescent="0.35">
      <c r="A1455"/>
      <c r="B1455"/>
      <c r="C1455" s="21" t="s">
        <v>1413</v>
      </c>
      <c r="D1455" s="21" t="s">
        <v>918</v>
      </c>
      <c r="E1455" s="24">
        <v>1</v>
      </c>
      <c r="F1455"/>
      <c r="G1455"/>
      <c r="H1455"/>
      <c r="I1455"/>
      <c r="J1455"/>
      <c r="K1455"/>
    </row>
    <row r="1456" spans="1:11" x14ac:dyDescent="0.35">
      <c r="A1456"/>
      <c r="B1456"/>
      <c r="C1456" s="21" t="s">
        <v>1465</v>
      </c>
      <c r="D1456" s="21" t="s">
        <v>663</v>
      </c>
      <c r="E1456" s="24">
        <v>1</v>
      </c>
      <c r="F1456"/>
      <c r="G1456"/>
      <c r="H1456"/>
      <c r="I1456"/>
      <c r="J1456"/>
      <c r="K1456"/>
    </row>
    <row r="1457" spans="1:11" x14ac:dyDescent="0.35">
      <c r="A1457"/>
      <c r="B1457"/>
      <c r="C1457" s="21" t="s">
        <v>1744</v>
      </c>
      <c r="D1457" s="21" t="s">
        <v>1777</v>
      </c>
      <c r="E1457" s="24">
        <v>1</v>
      </c>
      <c r="F1457"/>
      <c r="G1457"/>
      <c r="H1457"/>
      <c r="I1457"/>
      <c r="J1457"/>
      <c r="K1457"/>
    </row>
    <row r="1458" spans="1:11" x14ac:dyDescent="0.35">
      <c r="A1458"/>
      <c r="B1458"/>
      <c r="C1458" s="21" t="s">
        <v>2921</v>
      </c>
      <c r="D1458" s="21" t="s">
        <v>686</v>
      </c>
      <c r="E1458" s="24">
        <v>1</v>
      </c>
      <c r="F1458"/>
      <c r="G1458"/>
      <c r="H1458"/>
      <c r="I1458"/>
      <c r="J1458"/>
      <c r="K1458"/>
    </row>
    <row r="1459" spans="1:11" x14ac:dyDescent="0.35">
      <c r="A1459" s="21" t="s">
        <v>370</v>
      </c>
      <c r="B1459" s="21" t="s">
        <v>569</v>
      </c>
      <c r="C1459" s="21" t="s">
        <v>403</v>
      </c>
      <c r="D1459" s="21" t="s">
        <v>668</v>
      </c>
      <c r="E1459" s="24">
        <v>1</v>
      </c>
      <c r="F1459"/>
      <c r="G1459"/>
      <c r="H1459"/>
      <c r="I1459"/>
      <c r="J1459"/>
      <c r="K1459"/>
    </row>
    <row r="1460" spans="1:11" x14ac:dyDescent="0.35">
      <c r="A1460"/>
      <c r="B1460"/>
      <c r="C1460" s="21" t="s">
        <v>2313</v>
      </c>
      <c r="D1460" s="21" t="s">
        <v>2311</v>
      </c>
      <c r="E1460" s="24">
        <v>1</v>
      </c>
      <c r="F1460"/>
      <c r="G1460"/>
      <c r="H1460"/>
      <c r="I1460"/>
      <c r="J1460"/>
      <c r="K1460"/>
    </row>
    <row r="1461" spans="1:11" x14ac:dyDescent="0.35">
      <c r="A1461"/>
      <c r="B1461"/>
      <c r="C1461" s="21" t="s">
        <v>1117</v>
      </c>
      <c r="D1461" s="21" t="s">
        <v>677</v>
      </c>
      <c r="E1461" s="24">
        <v>1</v>
      </c>
      <c r="F1461"/>
      <c r="G1461"/>
      <c r="H1461"/>
      <c r="I1461"/>
      <c r="J1461"/>
      <c r="K1461"/>
    </row>
    <row r="1462" spans="1:11" x14ac:dyDescent="0.35">
      <c r="A1462"/>
      <c r="B1462"/>
      <c r="C1462" s="21" t="s">
        <v>2727</v>
      </c>
      <c r="D1462" s="21" t="s">
        <v>649</v>
      </c>
      <c r="E1462" s="24">
        <v>1</v>
      </c>
      <c r="F1462"/>
      <c r="G1462"/>
      <c r="H1462"/>
      <c r="I1462"/>
      <c r="J1462"/>
      <c r="K1462"/>
    </row>
    <row r="1463" spans="1:11" x14ac:dyDescent="0.35">
      <c r="A1463" s="21" t="s">
        <v>273</v>
      </c>
      <c r="B1463" s="21" t="s">
        <v>1547</v>
      </c>
      <c r="C1463" s="21" t="s">
        <v>1413</v>
      </c>
      <c r="D1463" s="21" t="s">
        <v>918</v>
      </c>
      <c r="E1463" s="24">
        <v>1</v>
      </c>
      <c r="F1463"/>
      <c r="G1463"/>
      <c r="H1463"/>
      <c r="I1463"/>
      <c r="J1463"/>
      <c r="K1463"/>
    </row>
    <row r="1464" spans="1:11" x14ac:dyDescent="0.35">
      <c r="A1464"/>
      <c r="B1464"/>
      <c r="C1464" s="21" t="s">
        <v>1427</v>
      </c>
      <c r="D1464" s="21" t="s">
        <v>679</v>
      </c>
      <c r="E1464" s="24">
        <v>1</v>
      </c>
      <c r="F1464"/>
      <c r="G1464"/>
      <c r="H1464"/>
      <c r="I1464"/>
      <c r="J1464"/>
      <c r="K1464"/>
    </row>
    <row r="1465" spans="1:11" x14ac:dyDescent="0.35">
      <c r="A1465"/>
      <c r="B1465"/>
      <c r="C1465" s="21" t="s">
        <v>1570</v>
      </c>
      <c r="D1465" s="21" t="s">
        <v>685</v>
      </c>
      <c r="E1465" s="24">
        <v>1</v>
      </c>
      <c r="F1465"/>
      <c r="G1465"/>
      <c r="H1465"/>
      <c r="I1465"/>
      <c r="J1465"/>
      <c r="K1465"/>
    </row>
    <row r="1466" spans="1:11" x14ac:dyDescent="0.35">
      <c r="A1466" s="21" t="s">
        <v>582</v>
      </c>
      <c r="B1466" s="21" t="s">
        <v>2453</v>
      </c>
      <c r="C1466" s="21" t="s">
        <v>1386</v>
      </c>
      <c r="D1466" s="21" t="s">
        <v>666</v>
      </c>
      <c r="E1466" s="24">
        <v>1</v>
      </c>
      <c r="F1466"/>
      <c r="G1466"/>
      <c r="H1466"/>
      <c r="I1466"/>
      <c r="J1466"/>
      <c r="K1466"/>
    </row>
    <row r="1467" spans="1:11" x14ac:dyDescent="0.35">
      <c r="A1467"/>
      <c r="B1467"/>
      <c r="C1467" s="21" t="s">
        <v>2204</v>
      </c>
      <c r="D1467" s="21" t="s">
        <v>667</v>
      </c>
      <c r="E1467" s="24">
        <v>1</v>
      </c>
      <c r="F1467"/>
      <c r="G1467"/>
      <c r="H1467"/>
      <c r="I1467"/>
      <c r="J1467"/>
      <c r="K1467"/>
    </row>
    <row r="1468" spans="1:11" x14ac:dyDescent="0.35">
      <c r="A1468"/>
      <c r="B1468"/>
      <c r="C1468" s="21" t="s">
        <v>3027</v>
      </c>
      <c r="D1468" s="21" t="s">
        <v>2728</v>
      </c>
      <c r="E1468" s="24">
        <v>1</v>
      </c>
      <c r="F1468"/>
      <c r="G1468"/>
      <c r="H1468"/>
      <c r="I1468"/>
      <c r="J1468"/>
      <c r="K1468"/>
    </row>
    <row r="1469" spans="1:11" x14ac:dyDescent="0.35">
      <c r="A1469" s="21" t="s">
        <v>2874</v>
      </c>
      <c r="B1469" s="21" t="s">
        <v>2875</v>
      </c>
      <c r="C1469" s="21" t="s">
        <v>2948</v>
      </c>
      <c r="D1469" s="21" t="s">
        <v>672</v>
      </c>
      <c r="E1469" s="24">
        <v>1</v>
      </c>
      <c r="F1469"/>
      <c r="G1469"/>
      <c r="H1469"/>
      <c r="I1469"/>
      <c r="J1469"/>
      <c r="K1469"/>
    </row>
    <row r="1470" spans="1:11" x14ac:dyDescent="0.35">
      <c r="A1470"/>
      <c r="B1470" s="21" t="s">
        <v>3010</v>
      </c>
      <c r="C1470" s="21" t="s">
        <v>1224</v>
      </c>
      <c r="D1470" s="21" t="s">
        <v>682</v>
      </c>
      <c r="E1470" s="24">
        <v>1</v>
      </c>
      <c r="F1470"/>
      <c r="G1470"/>
      <c r="H1470"/>
      <c r="I1470"/>
      <c r="J1470"/>
      <c r="K1470"/>
    </row>
    <row r="1471" spans="1:11" x14ac:dyDescent="0.35">
      <c r="A1471" s="21" t="s">
        <v>199</v>
      </c>
      <c r="B1471" s="21" t="s">
        <v>170</v>
      </c>
      <c r="C1471" s="21" t="s">
        <v>3034</v>
      </c>
      <c r="D1471" s="21" t="s">
        <v>3032</v>
      </c>
      <c r="E1471" s="24">
        <v>1</v>
      </c>
      <c r="F1471"/>
      <c r="G1471"/>
      <c r="H1471"/>
      <c r="I1471"/>
      <c r="J1471"/>
      <c r="K1471"/>
    </row>
    <row r="1472" spans="1:11" x14ac:dyDescent="0.35">
      <c r="A1472"/>
      <c r="B1472" s="21" t="s">
        <v>2454</v>
      </c>
      <c r="C1472" s="21" t="s">
        <v>411</v>
      </c>
      <c r="D1472" s="21" t="s">
        <v>674</v>
      </c>
      <c r="E1472" s="24">
        <v>1</v>
      </c>
      <c r="F1472"/>
      <c r="G1472"/>
      <c r="H1472"/>
      <c r="I1472"/>
      <c r="J1472"/>
      <c r="K1472"/>
    </row>
    <row r="1473" spans="1:11" x14ac:dyDescent="0.35">
      <c r="A1473"/>
      <c r="B1473"/>
      <c r="C1473" s="21" t="s">
        <v>1098</v>
      </c>
      <c r="D1473" s="21" t="s">
        <v>714</v>
      </c>
      <c r="E1473" s="24">
        <v>1</v>
      </c>
      <c r="F1473"/>
      <c r="G1473"/>
      <c r="H1473"/>
      <c r="I1473"/>
      <c r="J1473"/>
      <c r="K1473"/>
    </row>
    <row r="1474" spans="1:11" x14ac:dyDescent="0.35">
      <c r="A1474"/>
      <c r="B1474"/>
      <c r="C1474" s="21" t="s">
        <v>1386</v>
      </c>
      <c r="D1474" s="21" t="s">
        <v>666</v>
      </c>
      <c r="E1474" s="24">
        <v>1</v>
      </c>
      <c r="F1474"/>
      <c r="G1474"/>
      <c r="H1474"/>
      <c r="I1474"/>
      <c r="J1474"/>
      <c r="K1474"/>
    </row>
    <row r="1475" spans="1:11" x14ac:dyDescent="0.35">
      <c r="A1475"/>
      <c r="B1475"/>
      <c r="C1475" s="21" t="s">
        <v>2204</v>
      </c>
      <c r="D1475" s="21" t="s">
        <v>667</v>
      </c>
      <c r="E1475" s="24">
        <v>2</v>
      </c>
      <c r="F1475"/>
      <c r="G1475"/>
      <c r="H1475"/>
      <c r="I1475"/>
      <c r="J1475"/>
      <c r="K1475"/>
    </row>
    <row r="1476" spans="1:11" x14ac:dyDescent="0.35">
      <c r="A1476" s="21" t="s">
        <v>173</v>
      </c>
      <c r="B1476" s="21" t="s">
        <v>174</v>
      </c>
      <c r="C1476" s="21" t="s">
        <v>2921</v>
      </c>
      <c r="D1476" s="21" t="s">
        <v>686</v>
      </c>
      <c r="E1476" s="24">
        <v>1</v>
      </c>
      <c r="F1476"/>
      <c r="G1476"/>
      <c r="H1476"/>
      <c r="I1476"/>
      <c r="J1476"/>
      <c r="K1476"/>
    </row>
    <row r="1477" spans="1:11" x14ac:dyDescent="0.35">
      <c r="A1477" s="21" t="s">
        <v>3110</v>
      </c>
      <c r="B1477" s="21" t="s">
        <v>3111</v>
      </c>
      <c r="C1477" s="21" t="s">
        <v>1572</v>
      </c>
      <c r="D1477" s="21" t="s">
        <v>3084</v>
      </c>
      <c r="E1477" s="24">
        <v>1</v>
      </c>
      <c r="F1477"/>
      <c r="G1477"/>
      <c r="H1477"/>
      <c r="I1477"/>
      <c r="J1477"/>
      <c r="K1477"/>
    </row>
    <row r="1478" spans="1:11" x14ac:dyDescent="0.35">
      <c r="A1478" s="21" t="s">
        <v>895</v>
      </c>
      <c r="B1478" s="21" t="s">
        <v>1247</v>
      </c>
      <c r="C1478" s="21" t="s">
        <v>640</v>
      </c>
      <c r="D1478" s="21" t="s">
        <v>693</v>
      </c>
      <c r="E1478" s="24">
        <v>1</v>
      </c>
      <c r="F1478"/>
      <c r="G1478"/>
      <c r="H1478"/>
      <c r="I1478"/>
      <c r="J1478"/>
      <c r="K1478"/>
    </row>
    <row r="1479" spans="1:11" x14ac:dyDescent="0.35">
      <c r="A1479" s="21" t="s">
        <v>175</v>
      </c>
      <c r="B1479" s="21" t="s">
        <v>1249</v>
      </c>
      <c r="C1479" s="21" t="s">
        <v>640</v>
      </c>
      <c r="D1479" s="21" t="s">
        <v>693</v>
      </c>
      <c r="E1479" s="24">
        <v>1</v>
      </c>
      <c r="F1479"/>
      <c r="G1479"/>
      <c r="H1479"/>
      <c r="I1479"/>
      <c r="J1479"/>
      <c r="K1479"/>
    </row>
    <row r="1480" spans="1:11" x14ac:dyDescent="0.35">
      <c r="A1480"/>
      <c r="B1480"/>
      <c r="C1480" s="21" t="s">
        <v>2921</v>
      </c>
      <c r="D1480" s="21" t="s">
        <v>686</v>
      </c>
      <c r="E1480" s="24">
        <v>1</v>
      </c>
      <c r="F1480"/>
      <c r="G1480"/>
      <c r="H1480"/>
      <c r="I1480"/>
      <c r="J1480"/>
      <c r="K1480"/>
    </row>
    <row r="1481" spans="1:11" x14ac:dyDescent="0.35">
      <c r="A1481" s="21" t="s">
        <v>2162</v>
      </c>
      <c r="B1481" s="21" t="s">
        <v>230</v>
      </c>
      <c r="C1481" s="21" t="s">
        <v>2725</v>
      </c>
      <c r="D1481" s="21" t="s">
        <v>2137</v>
      </c>
      <c r="E1481" s="24">
        <v>1</v>
      </c>
      <c r="F1481"/>
      <c r="G1481"/>
      <c r="H1481"/>
      <c r="I1481"/>
      <c r="J1481"/>
      <c r="K1481"/>
    </row>
    <row r="1482" spans="1:11" x14ac:dyDescent="0.35">
      <c r="A1482"/>
      <c r="B1482"/>
      <c r="C1482" s="21" t="s">
        <v>2948</v>
      </c>
      <c r="D1482" s="21" t="s">
        <v>672</v>
      </c>
      <c r="E1482" s="24">
        <v>1</v>
      </c>
      <c r="F1482"/>
      <c r="G1482"/>
      <c r="H1482"/>
      <c r="I1482"/>
      <c r="J1482"/>
      <c r="K1482"/>
    </row>
    <row r="1483" spans="1:11" x14ac:dyDescent="0.35">
      <c r="A1483" s="21" t="s">
        <v>2287</v>
      </c>
      <c r="B1483" s="21" t="s">
        <v>2288</v>
      </c>
      <c r="C1483" s="21" t="s">
        <v>2265</v>
      </c>
      <c r="D1483" s="21" t="s">
        <v>2263</v>
      </c>
      <c r="E1483" s="24">
        <v>1</v>
      </c>
      <c r="F1483"/>
      <c r="G1483"/>
      <c r="H1483"/>
      <c r="I1483"/>
      <c r="J1483"/>
      <c r="K1483"/>
    </row>
    <row r="1484" spans="1:11" x14ac:dyDescent="0.35">
      <c r="A1484" s="21" t="s">
        <v>105</v>
      </c>
      <c r="B1484" s="21" t="s">
        <v>224</v>
      </c>
      <c r="C1484" s="21" t="s">
        <v>2948</v>
      </c>
      <c r="D1484" s="21" t="s">
        <v>672</v>
      </c>
      <c r="E1484" s="24">
        <v>1</v>
      </c>
      <c r="F1484"/>
      <c r="G1484"/>
      <c r="H1484"/>
      <c r="I1484"/>
      <c r="J1484"/>
      <c r="K1484"/>
    </row>
    <row r="1485" spans="1:11" x14ac:dyDescent="0.35">
      <c r="A1485"/>
      <c r="B1485" s="21" t="s">
        <v>2375</v>
      </c>
      <c r="C1485" s="21" t="s">
        <v>310</v>
      </c>
      <c r="D1485" s="21" t="s">
        <v>684</v>
      </c>
      <c r="E1485" s="24">
        <v>1</v>
      </c>
      <c r="F1485"/>
      <c r="G1485"/>
      <c r="H1485"/>
      <c r="I1485"/>
      <c r="J1485"/>
      <c r="K1485"/>
    </row>
    <row r="1486" spans="1:11" x14ac:dyDescent="0.35">
      <c r="A1486"/>
      <c r="B1486"/>
      <c r="C1486" s="21" t="s">
        <v>640</v>
      </c>
      <c r="D1486" s="21" t="s">
        <v>693</v>
      </c>
      <c r="E1486" s="24">
        <v>1</v>
      </c>
      <c r="F1486"/>
      <c r="G1486"/>
      <c r="H1486"/>
      <c r="I1486"/>
      <c r="J1486"/>
      <c r="K1486"/>
    </row>
    <row r="1487" spans="1:11" x14ac:dyDescent="0.35">
      <c r="A1487"/>
      <c r="B1487"/>
      <c r="C1487" s="21" t="s">
        <v>2313</v>
      </c>
      <c r="D1487" s="21" t="s">
        <v>2311</v>
      </c>
      <c r="E1487" s="24">
        <v>1</v>
      </c>
      <c r="F1487"/>
      <c r="G1487"/>
      <c r="H1487"/>
      <c r="I1487"/>
      <c r="J1487"/>
      <c r="K1487"/>
    </row>
    <row r="1488" spans="1:11" x14ac:dyDescent="0.35">
      <c r="A1488"/>
      <c r="B1488"/>
      <c r="C1488" s="21" t="s">
        <v>1413</v>
      </c>
      <c r="D1488" s="21" t="s">
        <v>918</v>
      </c>
      <c r="E1488" s="24">
        <v>1</v>
      </c>
      <c r="F1488"/>
      <c r="G1488"/>
      <c r="H1488"/>
      <c r="I1488"/>
      <c r="J1488"/>
      <c r="K1488"/>
    </row>
    <row r="1489" spans="1:11" x14ac:dyDescent="0.35">
      <c r="A1489"/>
      <c r="B1489"/>
      <c r="C1489" s="21" t="s">
        <v>1465</v>
      </c>
      <c r="D1489" s="21" t="s">
        <v>663</v>
      </c>
      <c r="E1489" s="24">
        <v>1</v>
      </c>
      <c r="F1489"/>
      <c r="G1489"/>
      <c r="H1489"/>
      <c r="I1489"/>
      <c r="J1489"/>
      <c r="K1489"/>
    </row>
    <row r="1490" spans="1:11" x14ac:dyDescent="0.35">
      <c r="A1490"/>
      <c r="B1490"/>
      <c r="C1490" s="21" t="s">
        <v>1427</v>
      </c>
      <c r="D1490" s="21" t="s">
        <v>679</v>
      </c>
      <c r="E1490" s="24">
        <v>1</v>
      </c>
      <c r="F1490"/>
      <c r="G1490"/>
      <c r="H1490"/>
      <c r="I1490"/>
      <c r="J1490"/>
      <c r="K1490"/>
    </row>
    <row r="1491" spans="1:11" x14ac:dyDescent="0.35">
      <c r="A1491"/>
      <c r="B1491"/>
      <c r="C1491" s="21" t="s">
        <v>1744</v>
      </c>
      <c r="D1491" s="21" t="s">
        <v>1777</v>
      </c>
      <c r="E1491" s="24">
        <v>1</v>
      </c>
      <c r="F1491"/>
      <c r="G1491"/>
      <c r="H1491"/>
      <c r="I1491"/>
      <c r="J1491"/>
      <c r="K1491"/>
    </row>
    <row r="1492" spans="1:11" x14ac:dyDescent="0.35">
      <c r="A1492"/>
      <c r="B1492"/>
      <c r="C1492" s="21" t="s">
        <v>2724</v>
      </c>
      <c r="D1492" s="21" t="s">
        <v>1092</v>
      </c>
      <c r="E1492" s="24">
        <v>1</v>
      </c>
      <c r="F1492"/>
      <c r="G1492"/>
      <c r="H1492"/>
      <c r="I1492"/>
      <c r="J1492"/>
      <c r="K1492"/>
    </row>
    <row r="1493" spans="1:11" x14ac:dyDescent="0.35">
      <c r="A1493" s="21" t="s">
        <v>570</v>
      </c>
      <c r="B1493" s="21" t="s">
        <v>37</v>
      </c>
      <c r="C1493" s="21" t="s">
        <v>1117</v>
      </c>
      <c r="D1493" s="21" t="s">
        <v>677</v>
      </c>
      <c r="E1493" s="24">
        <v>1</v>
      </c>
      <c r="F1493"/>
      <c r="G1493"/>
      <c r="H1493"/>
      <c r="I1493"/>
      <c r="J1493"/>
      <c r="K1493"/>
    </row>
    <row r="1494" spans="1:11" x14ac:dyDescent="0.35">
      <c r="A1494"/>
      <c r="B1494"/>
      <c r="C1494" s="21" t="s">
        <v>2726</v>
      </c>
      <c r="D1494" s="21" t="s">
        <v>683</v>
      </c>
      <c r="E1494" s="24">
        <v>1</v>
      </c>
      <c r="F1494"/>
      <c r="G1494"/>
      <c r="H1494"/>
      <c r="I1494"/>
      <c r="J1494"/>
      <c r="K1494"/>
    </row>
    <row r="1495" spans="1:11" x14ac:dyDescent="0.35">
      <c r="A1495" s="21" t="s">
        <v>378</v>
      </c>
      <c r="B1495" s="21" t="s">
        <v>1060</v>
      </c>
      <c r="C1495" s="21" t="s">
        <v>1215</v>
      </c>
      <c r="D1495" s="21" t="s">
        <v>678</v>
      </c>
      <c r="E1495" s="24">
        <v>1</v>
      </c>
      <c r="F1495"/>
      <c r="G1495"/>
      <c r="H1495"/>
      <c r="I1495"/>
      <c r="J1495"/>
      <c r="K1495"/>
    </row>
    <row r="1496" spans="1:11" x14ac:dyDescent="0.35">
      <c r="A1496" s="21" t="s">
        <v>789</v>
      </c>
      <c r="B1496" s="21" t="s">
        <v>2103</v>
      </c>
      <c r="C1496" s="21" t="s">
        <v>734</v>
      </c>
      <c r="D1496" s="21" t="s">
        <v>691</v>
      </c>
      <c r="E1496" s="24">
        <v>1</v>
      </c>
      <c r="F1496"/>
      <c r="G1496"/>
      <c r="H1496"/>
      <c r="I1496"/>
      <c r="J1496"/>
      <c r="K1496"/>
    </row>
    <row r="1497" spans="1:11" x14ac:dyDescent="0.35">
      <c r="A1497" s="21" t="s">
        <v>2376</v>
      </c>
      <c r="B1497" s="21" t="s">
        <v>274</v>
      </c>
      <c r="C1497" s="21" t="s">
        <v>2313</v>
      </c>
      <c r="D1497" s="21" t="s">
        <v>2311</v>
      </c>
      <c r="E1497" s="24">
        <v>1</v>
      </c>
      <c r="F1497"/>
      <c r="G1497"/>
      <c r="H1497"/>
      <c r="I1497"/>
      <c r="J1497"/>
      <c r="K1497"/>
    </row>
    <row r="1498" spans="1:11" x14ac:dyDescent="0.35">
      <c r="A1498" s="21" t="s">
        <v>448</v>
      </c>
      <c r="B1498" s="21" t="s">
        <v>169</v>
      </c>
      <c r="C1498" s="21" t="s">
        <v>485</v>
      </c>
      <c r="D1498" s="21" t="s">
        <v>664</v>
      </c>
      <c r="E1498" s="24">
        <v>1</v>
      </c>
      <c r="F1498"/>
      <c r="G1498"/>
      <c r="H1498"/>
      <c r="I1498"/>
      <c r="J1498"/>
      <c r="K1498"/>
    </row>
    <row r="1499" spans="1:11" x14ac:dyDescent="0.35">
      <c r="A1499"/>
      <c r="B1499"/>
      <c r="C1499" s="21" t="s">
        <v>1413</v>
      </c>
      <c r="D1499" s="21" t="s">
        <v>918</v>
      </c>
      <c r="E1499" s="24">
        <v>1</v>
      </c>
      <c r="F1499"/>
      <c r="G1499"/>
      <c r="H1499"/>
      <c r="I1499"/>
      <c r="J1499"/>
      <c r="K1499"/>
    </row>
    <row r="1500" spans="1:11" x14ac:dyDescent="0.35">
      <c r="A1500" s="21" t="s">
        <v>503</v>
      </c>
      <c r="B1500" s="21" t="s">
        <v>399</v>
      </c>
      <c r="C1500" s="21" t="s">
        <v>2726</v>
      </c>
      <c r="D1500" s="21" t="s">
        <v>683</v>
      </c>
      <c r="E1500" s="24">
        <v>1</v>
      </c>
      <c r="F1500"/>
      <c r="G1500"/>
      <c r="H1500"/>
      <c r="I1500"/>
      <c r="J1500"/>
      <c r="K1500"/>
    </row>
    <row r="1501" spans="1:11" x14ac:dyDescent="0.35">
      <c r="A1501"/>
      <c r="B1501" s="21" t="s">
        <v>1343</v>
      </c>
      <c r="C1501" s="21" t="s">
        <v>734</v>
      </c>
      <c r="D1501" s="21" t="s">
        <v>691</v>
      </c>
      <c r="E1501" s="24">
        <v>1</v>
      </c>
      <c r="F1501"/>
      <c r="G1501"/>
      <c r="H1501"/>
      <c r="I1501"/>
      <c r="J1501"/>
      <c r="K1501"/>
    </row>
    <row r="1502" spans="1:11" x14ac:dyDescent="0.35">
      <c r="A1502"/>
      <c r="B1502"/>
      <c r="C1502" s="21" t="s">
        <v>1568</v>
      </c>
      <c r="D1502" s="21" t="s">
        <v>665</v>
      </c>
      <c r="E1502" s="24">
        <v>1</v>
      </c>
      <c r="F1502"/>
      <c r="G1502"/>
      <c r="H1502"/>
      <c r="I1502"/>
      <c r="J1502"/>
      <c r="K1502"/>
    </row>
    <row r="1503" spans="1:11" x14ac:dyDescent="0.35">
      <c r="A1503"/>
      <c r="B1503" s="21" t="s">
        <v>2767</v>
      </c>
      <c r="C1503" s="21" t="s">
        <v>3027</v>
      </c>
      <c r="D1503" s="21" t="s">
        <v>2728</v>
      </c>
      <c r="E1503" s="24">
        <v>1</v>
      </c>
      <c r="F1503"/>
      <c r="G1503"/>
      <c r="H1503"/>
      <c r="I1503"/>
      <c r="J1503"/>
      <c r="K1503"/>
    </row>
    <row r="1504" spans="1:11" x14ac:dyDescent="0.35">
      <c r="A1504" s="21" t="s">
        <v>928</v>
      </c>
      <c r="B1504" s="21" t="s">
        <v>1554</v>
      </c>
      <c r="C1504" s="21" t="s">
        <v>1413</v>
      </c>
      <c r="D1504" s="21" t="s">
        <v>918</v>
      </c>
      <c r="E1504" s="24">
        <v>1</v>
      </c>
      <c r="F1504"/>
      <c r="G1504"/>
      <c r="H1504"/>
      <c r="I1504"/>
      <c r="J1504"/>
      <c r="K1504"/>
    </row>
    <row r="1505" spans="1:11" x14ac:dyDescent="0.35">
      <c r="A1505" s="21" t="s">
        <v>339</v>
      </c>
      <c r="B1505" s="21" t="s">
        <v>1423</v>
      </c>
      <c r="C1505" s="21" t="s">
        <v>487</v>
      </c>
      <c r="D1505" s="21" t="s">
        <v>681</v>
      </c>
      <c r="E1505" s="24">
        <v>1</v>
      </c>
      <c r="F1505"/>
      <c r="G1505"/>
      <c r="H1505"/>
      <c r="I1505"/>
      <c r="J1505"/>
      <c r="K1505"/>
    </row>
    <row r="1506" spans="1:11" x14ac:dyDescent="0.35">
      <c r="A1506"/>
      <c r="B1506"/>
      <c r="C1506" s="21" t="s">
        <v>734</v>
      </c>
      <c r="D1506" s="21" t="s">
        <v>691</v>
      </c>
      <c r="E1506" s="24">
        <v>1</v>
      </c>
      <c r="F1506"/>
      <c r="G1506"/>
      <c r="H1506"/>
      <c r="I1506"/>
      <c r="J1506"/>
      <c r="K1506"/>
    </row>
    <row r="1507" spans="1:11" x14ac:dyDescent="0.35">
      <c r="A1507"/>
      <c r="B1507"/>
      <c r="C1507" s="21" t="s">
        <v>640</v>
      </c>
      <c r="D1507" s="21" t="s">
        <v>693</v>
      </c>
      <c r="E1507" s="24">
        <v>1</v>
      </c>
      <c r="F1507"/>
      <c r="G1507"/>
      <c r="H1507"/>
      <c r="I1507"/>
      <c r="J1507"/>
      <c r="K1507"/>
    </row>
    <row r="1508" spans="1:11" x14ac:dyDescent="0.35">
      <c r="A1508"/>
      <c r="B1508"/>
      <c r="C1508" s="21" t="s">
        <v>2392</v>
      </c>
      <c r="D1508" s="21" t="s">
        <v>2390</v>
      </c>
      <c r="E1508" s="24">
        <v>1</v>
      </c>
      <c r="F1508"/>
      <c r="G1508"/>
      <c r="H1508"/>
      <c r="I1508"/>
      <c r="J1508"/>
      <c r="K1508"/>
    </row>
    <row r="1509" spans="1:11" x14ac:dyDescent="0.35">
      <c r="A1509"/>
      <c r="B1509"/>
      <c r="C1509" s="21" t="s">
        <v>2721</v>
      </c>
      <c r="D1509" s="21" t="s">
        <v>687</v>
      </c>
      <c r="E1509" s="24">
        <v>1</v>
      </c>
      <c r="F1509"/>
      <c r="G1509"/>
      <c r="H1509"/>
      <c r="I1509"/>
      <c r="J1509"/>
      <c r="K1509"/>
    </row>
    <row r="1510" spans="1:11" x14ac:dyDescent="0.35">
      <c r="A1510"/>
      <c r="B1510"/>
      <c r="C1510" s="21" t="s">
        <v>2724</v>
      </c>
      <c r="D1510" s="21" t="s">
        <v>1092</v>
      </c>
      <c r="E1510" s="24">
        <v>1</v>
      </c>
      <c r="F1510"/>
      <c r="G1510"/>
      <c r="H1510"/>
      <c r="I1510"/>
      <c r="J1510"/>
      <c r="K1510"/>
    </row>
    <row r="1511" spans="1:11" x14ac:dyDescent="0.35">
      <c r="A1511"/>
      <c r="B1511"/>
      <c r="C1511" s="21" t="s">
        <v>2727</v>
      </c>
      <c r="D1511" s="21" t="s">
        <v>649</v>
      </c>
      <c r="E1511" s="24">
        <v>1</v>
      </c>
      <c r="F1511"/>
      <c r="G1511"/>
      <c r="H1511"/>
      <c r="I1511"/>
      <c r="J1511"/>
      <c r="K1511"/>
    </row>
    <row r="1512" spans="1:11" x14ac:dyDescent="0.35">
      <c r="A1512"/>
      <c r="B1512" s="21" t="s">
        <v>3166</v>
      </c>
      <c r="C1512" s="21" t="s">
        <v>2923</v>
      </c>
      <c r="D1512" s="21" t="s">
        <v>680</v>
      </c>
      <c r="E1512" s="24">
        <v>1</v>
      </c>
      <c r="F1512"/>
      <c r="G1512"/>
      <c r="H1512"/>
      <c r="I1512"/>
      <c r="J1512"/>
      <c r="K1512"/>
    </row>
    <row r="1513" spans="1:11" x14ac:dyDescent="0.35">
      <c r="A1513" s="21" t="s">
        <v>390</v>
      </c>
      <c r="B1513" s="21" t="s">
        <v>170</v>
      </c>
      <c r="C1513" s="21" t="s">
        <v>485</v>
      </c>
      <c r="D1513" s="21" t="s">
        <v>664</v>
      </c>
      <c r="E1513" s="24">
        <v>1</v>
      </c>
      <c r="F1513"/>
      <c r="G1513"/>
      <c r="H1513"/>
      <c r="I1513"/>
      <c r="J1513"/>
      <c r="K1513"/>
    </row>
    <row r="1514" spans="1:11" x14ac:dyDescent="0.35">
      <c r="A1514"/>
      <c r="B1514"/>
      <c r="C1514" s="21" t="s">
        <v>629</v>
      </c>
      <c r="D1514" s="21" t="s">
        <v>689</v>
      </c>
      <c r="E1514" s="24">
        <v>1</v>
      </c>
      <c r="F1514"/>
      <c r="G1514"/>
      <c r="H1514"/>
      <c r="I1514"/>
      <c r="J1514"/>
      <c r="K1514"/>
    </row>
    <row r="1515" spans="1:11" x14ac:dyDescent="0.35">
      <c r="A1515"/>
      <c r="B1515"/>
      <c r="C1515" s="21" t="s">
        <v>2948</v>
      </c>
      <c r="D1515" s="21" t="s">
        <v>672</v>
      </c>
      <c r="E1515" s="24">
        <v>1</v>
      </c>
      <c r="F1515"/>
      <c r="G1515"/>
      <c r="H1515"/>
      <c r="I1515"/>
      <c r="J1515"/>
      <c r="K1515"/>
    </row>
    <row r="1516" spans="1:11" x14ac:dyDescent="0.35">
      <c r="A1516" s="21" t="s">
        <v>492</v>
      </c>
      <c r="B1516" s="21" t="s">
        <v>365</v>
      </c>
      <c r="C1516" s="21" t="s">
        <v>1198</v>
      </c>
      <c r="D1516" s="21" t="s">
        <v>1197</v>
      </c>
      <c r="E1516" s="24">
        <v>1</v>
      </c>
      <c r="F1516"/>
      <c r="G1516"/>
      <c r="H1516"/>
      <c r="I1516"/>
      <c r="J1516"/>
      <c r="K1516"/>
    </row>
    <row r="1517" spans="1:11" x14ac:dyDescent="0.35">
      <c r="A1517" s="21" t="s">
        <v>1058</v>
      </c>
      <c r="B1517" s="21" t="s">
        <v>1060</v>
      </c>
      <c r="C1517" s="21" t="s">
        <v>1215</v>
      </c>
      <c r="D1517" s="21" t="s">
        <v>678</v>
      </c>
      <c r="E1517" s="24">
        <v>1</v>
      </c>
      <c r="F1517"/>
      <c r="G1517"/>
      <c r="H1517"/>
      <c r="I1517"/>
      <c r="J1517"/>
      <c r="K1517"/>
    </row>
    <row r="1518" spans="1:11" x14ac:dyDescent="0.35">
      <c r="A1518" s="21" t="s">
        <v>106</v>
      </c>
      <c r="B1518" s="21" t="s">
        <v>1330</v>
      </c>
      <c r="C1518" s="21" t="s">
        <v>1117</v>
      </c>
      <c r="D1518" s="21" t="s">
        <v>677</v>
      </c>
      <c r="E1518" s="24">
        <v>1</v>
      </c>
      <c r="F1518"/>
      <c r="G1518"/>
      <c r="H1518"/>
      <c r="I1518"/>
      <c r="J1518"/>
      <c r="K1518"/>
    </row>
    <row r="1519" spans="1:11" x14ac:dyDescent="0.35">
      <c r="A1519"/>
      <c r="B1519"/>
      <c r="C1519" s="21" t="s">
        <v>1215</v>
      </c>
      <c r="D1519" s="21" t="s">
        <v>678</v>
      </c>
      <c r="E1519" s="24">
        <v>1</v>
      </c>
      <c r="F1519"/>
      <c r="G1519"/>
      <c r="H1519"/>
      <c r="I1519"/>
      <c r="J1519"/>
      <c r="K1519"/>
    </row>
    <row r="1520" spans="1:11" x14ac:dyDescent="0.35">
      <c r="A1520"/>
      <c r="B1520"/>
      <c r="C1520" s="21" t="s">
        <v>2727</v>
      </c>
      <c r="D1520" s="21" t="s">
        <v>649</v>
      </c>
      <c r="E1520" s="24">
        <v>1</v>
      </c>
      <c r="F1520"/>
      <c r="G1520"/>
      <c r="H1520"/>
      <c r="I1520"/>
      <c r="J1520"/>
      <c r="K1520"/>
    </row>
    <row r="1521" spans="1:11" x14ac:dyDescent="0.35">
      <c r="A1521"/>
      <c r="B1521"/>
      <c r="C1521" s="21" t="s">
        <v>2923</v>
      </c>
      <c r="D1521" s="21" t="s">
        <v>680</v>
      </c>
      <c r="E1521" s="24">
        <v>1</v>
      </c>
      <c r="F1521"/>
      <c r="G1521"/>
      <c r="H1521"/>
      <c r="I1521"/>
      <c r="J1521"/>
      <c r="K1521"/>
    </row>
    <row r="1522" spans="1:11" x14ac:dyDescent="0.35">
      <c r="A1522" s="21" t="s">
        <v>394</v>
      </c>
      <c r="B1522" s="21" t="s">
        <v>393</v>
      </c>
      <c r="C1522" s="21" t="s">
        <v>518</v>
      </c>
      <c r="D1522" s="21" t="s">
        <v>690</v>
      </c>
      <c r="E1522" s="24">
        <v>1</v>
      </c>
      <c r="F1522"/>
      <c r="G1522"/>
      <c r="H1522"/>
      <c r="I1522"/>
      <c r="J1522"/>
      <c r="K1522"/>
    </row>
    <row r="1523" spans="1:11" x14ac:dyDescent="0.35">
      <c r="A1523"/>
      <c r="B1523" s="21" t="s">
        <v>510</v>
      </c>
      <c r="C1523" s="21" t="s">
        <v>734</v>
      </c>
      <c r="D1523" s="21" t="s">
        <v>691</v>
      </c>
      <c r="E1523" s="24">
        <v>1</v>
      </c>
      <c r="F1523"/>
      <c r="G1523"/>
      <c r="H1523"/>
      <c r="I1523"/>
      <c r="J1523"/>
      <c r="K1523"/>
    </row>
    <row r="1524" spans="1:11" x14ac:dyDescent="0.35">
      <c r="A1524" s="21" t="s">
        <v>350</v>
      </c>
      <c r="B1524" s="21" t="s">
        <v>349</v>
      </c>
      <c r="C1524" s="21" t="s">
        <v>2721</v>
      </c>
      <c r="D1524" s="21" t="s">
        <v>687</v>
      </c>
      <c r="E1524" s="24">
        <v>1</v>
      </c>
      <c r="F1524"/>
      <c r="G1524"/>
      <c r="H1524"/>
      <c r="I1524"/>
      <c r="J1524"/>
      <c r="K1524"/>
    </row>
    <row r="1525" spans="1:11" x14ac:dyDescent="0.35">
      <c r="A1525"/>
      <c r="B1525" s="21" t="s">
        <v>3169</v>
      </c>
      <c r="C1525" s="21" t="s">
        <v>2923</v>
      </c>
      <c r="D1525" s="21" t="s">
        <v>680</v>
      </c>
      <c r="E1525" s="24">
        <v>1</v>
      </c>
      <c r="F1525"/>
      <c r="G1525"/>
      <c r="H1525"/>
      <c r="I1525"/>
      <c r="J1525"/>
      <c r="K1525"/>
    </row>
    <row r="1526" spans="1:11" x14ac:dyDescent="0.35">
      <c r="A1526" s="21" t="s">
        <v>107</v>
      </c>
      <c r="B1526" s="21" t="s">
        <v>123</v>
      </c>
      <c r="C1526" s="21" t="s">
        <v>578</v>
      </c>
      <c r="D1526" s="21" t="s">
        <v>673</v>
      </c>
      <c r="E1526" s="24">
        <v>1</v>
      </c>
      <c r="F1526"/>
      <c r="G1526"/>
      <c r="H1526"/>
      <c r="I1526"/>
      <c r="J1526"/>
      <c r="K1526"/>
    </row>
    <row r="1527" spans="1:11" x14ac:dyDescent="0.35">
      <c r="A1527"/>
      <c r="B1527"/>
      <c r="C1527" s="21" t="s">
        <v>2726</v>
      </c>
      <c r="D1527" s="21" t="s">
        <v>683</v>
      </c>
      <c r="E1527" s="24">
        <v>1</v>
      </c>
      <c r="F1527"/>
      <c r="G1527"/>
      <c r="H1527"/>
      <c r="I1527"/>
      <c r="J1527"/>
      <c r="K1527"/>
    </row>
    <row r="1528" spans="1:11" x14ac:dyDescent="0.35">
      <c r="A1528" s="21" t="s">
        <v>28</v>
      </c>
      <c r="B1528" s="21" t="s">
        <v>1306</v>
      </c>
      <c r="C1528" s="21" t="s">
        <v>310</v>
      </c>
      <c r="D1528" s="21" t="s">
        <v>684</v>
      </c>
      <c r="E1528" s="24">
        <v>1</v>
      </c>
      <c r="F1528"/>
      <c r="G1528"/>
      <c r="H1528"/>
      <c r="I1528"/>
      <c r="J1528"/>
      <c r="K1528"/>
    </row>
    <row r="1529" spans="1:11" x14ac:dyDescent="0.35">
      <c r="A1529"/>
      <c r="B1529"/>
      <c r="C1529" s="21" t="s">
        <v>937</v>
      </c>
      <c r="D1529" s="21" t="s">
        <v>671</v>
      </c>
      <c r="E1529" s="24">
        <v>1</v>
      </c>
      <c r="F1529"/>
      <c r="G1529"/>
      <c r="H1529"/>
      <c r="I1529"/>
      <c r="J1529"/>
      <c r="K1529"/>
    </row>
    <row r="1530" spans="1:11" x14ac:dyDescent="0.35">
      <c r="A1530"/>
      <c r="B1530"/>
      <c r="C1530" s="21" t="s">
        <v>1413</v>
      </c>
      <c r="D1530" s="21" t="s">
        <v>918</v>
      </c>
      <c r="E1530" s="24">
        <v>1</v>
      </c>
      <c r="F1530"/>
      <c r="G1530"/>
      <c r="H1530"/>
      <c r="I1530"/>
      <c r="J1530"/>
      <c r="K1530"/>
    </row>
    <row r="1531" spans="1:11" x14ac:dyDescent="0.35">
      <c r="A1531"/>
      <c r="B1531"/>
      <c r="C1531" s="21" t="s">
        <v>1465</v>
      </c>
      <c r="D1531" s="21" t="s">
        <v>663</v>
      </c>
      <c r="E1531" s="24">
        <v>1</v>
      </c>
      <c r="F1531"/>
      <c r="G1531"/>
      <c r="H1531"/>
      <c r="I1531"/>
      <c r="J1531"/>
      <c r="K1531"/>
    </row>
    <row r="1532" spans="1:11" x14ac:dyDescent="0.35">
      <c r="A1532"/>
      <c r="B1532"/>
      <c r="C1532" s="21" t="s">
        <v>1427</v>
      </c>
      <c r="D1532" s="21" t="s">
        <v>679</v>
      </c>
      <c r="E1532" s="24">
        <v>1</v>
      </c>
      <c r="F1532"/>
      <c r="G1532"/>
      <c r="H1532"/>
      <c r="I1532"/>
      <c r="J1532"/>
      <c r="K1532"/>
    </row>
    <row r="1533" spans="1:11" x14ac:dyDescent="0.35">
      <c r="A1533"/>
      <c r="B1533"/>
      <c r="C1533" s="21" t="s">
        <v>1570</v>
      </c>
      <c r="D1533" s="21" t="s">
        <v>685</v>
      </c>
      <c r="E1533" s="24">
        <v>1</v>
      </c>
      <c r="F1533"/>
      <c r="G1533"/>
      <c r="H1533"/>
      <c r="I1533"/>
      <c r="J1533"/>
      <c r="K1533"/>
    </row>
    <row r="1534" spans="1:11" x14ac:dyDescent="0.35">
      <c r="A1534"/>
      <c r="B1534"/>
      <c r="C1534" s="21" t="s">
        <v>2724</v>
      </c>
      <c r="D1534" s="21" t="s">
        <v>1092</v>
      </c>
      <c r="E1534" s="24">
        <v>1</v>
      </c>
      <c r="F1534"/>
      <c r="G1534"/>
      <c r="H1534"/>
      <c r="I1534"/>
      <c r="J1534"/>
      <c r="K1534"/>
    </row>
    <row r="1535" spans="1:11" x14ac:dyDescent="0.35">
      <c r="A1535"/>
      <c r="B1535"/>
      <c r="C1535" s="21" t="s">
        <v>2948</v>
      </c>
      <c r="D1535" s="21" t="s">
        <v>672</v>
      </c>
      <c r="E1535" s="24">
        <v>1</v>
      </c>
      <c r="F1535"/>
      <c r="G1535"/>
      <c r="H1535"/>
      <c r="I1535"/>
      <c r="J1535"/>
      <c r="K1535"/>
    </row>
    <row r="1536" spans="1:11" x14ac:dyDescent="0.35">
      <c r="A1536" s="21" t="s">
        <v>648</v>
      </c>
      <c r="B1536" s="21" t="s">
        <v>700</v>
      </c>
      <c r="C1536" s="21" t="s">
        <v>487</v>
      </c>
      <c r="D1536" s="21" t="s">
        <v>681</v>
      </c>
      <c r="E1536" s="24">
        <v>1</v>
      </c>
      <c r="F1536"/>
      <c r="G1536"/>
      <c r="H1536"/>
      <c r="I1536"/>
      <c r="J1536"/>
      <c r="K1536"/>
    </row>
    <row r="1537" spans="1:11" x14ac:dyDescent="0.35">
      <c r="A1537" s="21" t="s">
        <v>2769</v>
      </c>
      <c r="B1537" s="21" t="s">
        <v>443</v>
      </c>
      <c r="C1537" s="21" t="s">
        <v>629</v>
      </c>
      <c r="D1537" s="21" t="s">
        <v>689</v>
      </c>
      <c r="E1537" s="24">
        <v>1</v>
      </c>
      <c r="F1537"/>
      <c r="G1537"/>
      <c r="H1537"/>
      <c r="I1537"/>
      <c r="J1537"/>
      <c r="K1537"/>
    </row>
    <row r="1538" spans="1:11" x14ac:dyDescent="0.35">
      <c r="A1538"/>
      <c r="B1538"/>
      <c r="C1538" s="21" t="s">
        <v>3027</v>
      </c>
      <c r="D1538" s="21" t="s">
        <v>2728</v>
      </c>
      <c r="E1538" s="24">
        <v>1</v>
      </c>
      <c r="F1538"/>
      <c r="G1538"/>
      <c r="H1538"/>
      <c r="I1538"/>
      <c r="J1538"/>
      <c r="K1538"/>
    </row>
    <row r="1539" spans="1:11" x14ac:dyDescent="0.35">
      <c r="A1539"/>
      <c r="B1539"/>
      <c r="C1539" s="21" t="s">
        <v>2948</v>
      </c>
      <c r="D1539" s="21" t="s">
        <v>672</v>
      </c>
      <c r="E1539" s="24">
        <v>1</v>
      </c>
      <c r="F1539"/>
      <c r="G1539"/>
      <c r="H1539"/>
      <c r="I1539"/>
      <c r="J1539"/>
      <c r="K1539"/>
    </row>
    <row r="1540" spans="1:11" x14ac:dyDescent="0.35">
      <c r="A1540" s="21" t="s">
        <v>108</v>
      </c>
      <c r="B1540" s="21" t="s">
        <v>16</v>
      </c>
      <c r="C1540" s="21" t="s">
        <v>1413</v>
      </c>
      <c r="D1540" s="21" t="s">
        <v>918</v>
      </c>
      <c r="E1540" s="24">
        <v>1</v>
      </c>
      <c r="F1540"/>
      <c r="G1540"/>
      <c r="H1540"/>
      <c r="I1540"/>
      <c r="J1540"/>
      <c r="K1540"/>
    </row>
    <row r="1541" spans="1:11" x14ac:dyDescent="0.35">
      <c r="A1541"/>
      <c r="B1541"/>
      <c r="C1541" s="21" t="s">
        <v>1744</v>
      </c>
      <c r="D1541" s="21" t="s">
        <v>1777</v>
      </c>
      <c r="E1541" s="24">
        <v>1</v>
      </c>
      <c r="F1541"/>
      <c r="G1541"/>
      <c r="H1541"/>
      <c r="I1541"/>
      <c r="J1541"/>
      <c r="K1541"/>
    </row>
    <row r="1542" spans="1:11" x14ac:dyDescent="0.35">
      <c r="A1542" s="21" t="s">
        <v>2300</v>
      </c>
      <c r="B1542" s="21" t="s">
        <v>2301</v>
      </c>
      <c r="C1542" s="21" t="s">
        <v>2265</v>
      </c>
      <c r="D1542" s="21" t="s">
        <v>2263</v>
      </c>
      <c r="E1542" s="24">
        <v>1</v>
      </c>
      <c r="F1542"/>
      <c r="G1542"/>
      <c r="H1542"/>
      <c r="I1542"/>
      <c r="J1542"/>
      <c r="K1542"/>
    </row>
    <row r="1543" spans="1:11" x14ac:dyDescent="0.35">
      <c r="A1543"/>
      <c r="B1543"/>
      <c r="C1543" s="21" t="s">
        <v>3027</v>
      </c>
      <c r="D1543" s="21" t="s">
        <v>2728</v>
      </c>
      <c r="E1543" s="24">
        <v>1</v>
      </c>
      <c r="F1543"/>
      <c r="G1543"/>
      <c r="H1543"/>
      <c r="I1543"/>
      <c r="J1543"/>
      <c r="K1543"/>
    </row>
    <row r="1544" spans="1:11" x14ac:dyDescent="0.35">
      <c r="A1544" s="21" t="s">
        <v>1697</v>
      </c>
      <c r="B1544" s="21" t="s">
        <v>1698</v>
      </c>
      <c r="C1544" s="21" t="s">
        <v>310</v>
      </c>
      <c r="D1544" s="21" t="s">
        <v>684</v>
      </c>
      <c r="E1544" s="24">
        <v>1</v>
      </c>
      <c r="F1544"/>
      <c r="G1544"/>
      <c r="H1544"/>
      <c r="I1544"/>
      <c r="J1544"/>
      <c r="K1544"/>
    </row>
    <row r="1545" spans="1:11" x14ac:dyDescent="0.35">
      <c r="A1545" s="21" t="s">
        <v>1106</v>
      </c>
      <c r="B1545" s="21" t="s">
        <v>379</v>
      </c>
      <c r="C1545" s="21" t="s">
        <v>951</v>
      </c>
      <c r="D1545" s="21" t="s">
        <v>676</v>
      </c>
      <c r="E1545" s="24">
        <v>1</v>
      </c>
      <c r="F1545"/>
      <c r="G1545"/>
      <c r="H1545"/>
      <c r="I1545"/>
      <c r="J1545"/>
      <c r="K1545"/>
    </row>
    <row r="1546" spans="1:11" x14ac:dyDescent="0.35">
      <c r="A1546"/>
      <c r="B1546"/>
      <c r="C1546" s="21" t="s">
        <v>1098</v>
      </c>
      <c r="D1546" s="21" t="s">
        <v>714</v>
      </c>
      <c r="E1546" s="24">
        <v>1</v>
      </c>
      <c r="F1546"/>
      <c r="G1546"/>
      <c r="H1546"/>
      <c r="I1546"/>
      <c r="J1546"/>
      <c r="K1546"/>
    </row>
    <row r="1547" spans="1:11" x14ac:dyDescent="0.35">
      <c r="A1547"/>
      <c r="B1547"/>
      <c r="C1547" s="21" t="s">
        <v>2721</v>
      </c>
      <c r="D1547" s="21" t="s">
        <v>687</v>
      </c>
      <c r="E1547" s="24">
        <v>1</v>
      </c>
      <c r="F1547"/>
      <c r="G1547"/>
      <c r="H1547"/>
      <c r="I1547"/>
      <c r="J1547"/>
      <c r="K1547"/>
    </row>
    <row r="1548" spans="1:11" x14ac:dyDescent="0.35">
      <c r="A1548" s="21" t="s">
        <v>1107</v>
      </c>
      <c r="B1548" s="21" t="s">
        <v>1108</v>
      </c>
      <c r="C1548" s="21" t="s">
        <v>1098</v>
      </c>
      <c r="D1548" s="21" t="s">
        <v>714</v>
      </c>
      <c r="E1548" s="24">
        <v>1</v>
      </c>
      <c r="F1548"/>
      <c r="G1548"/>
      <c r="H1548"/>
      <c r="I1548"/>
      <c r="J1548"/>
      <c r="K1548"/>
    </row>
    <row r="1549" spans="1:11" x14ac:dyDescent="0.35">
      <c r="A1549"/>
      <c r="B1549"/>
      <c r="C1549" s="21" t="s">
        <v>2725</v>
      </c>
      <c r="D1549" s="21" t="s">
        <v>2137</v>
      </c>
      <c r="E1549" s="24">
        <v>1</v>
      </c>
      <c r="F1549"/>
      <c r="G1549"/>
      <c r="H1549"/>
      <c r="I1549"/>
      <c r="J1549"/>
      <c r="K1549"/>
    </row>
    <row r="1550" spans="1:11" x14ac:dyDescent="0.35">
      <c r="A1550" s="21" t="s">
        <v>1217</v>
      </c>
      <c r="B1550" s="21" t="s">
        <v>3170</v>
      </c>
      <c r="C1550" s="21" t="s">
        <v>2923</v>
      </c>
      <c r="D1550" s="21" t="s">
        <v>680</v>
      </c>
      <c r="E1550" s="24">
        <v>1</v>
      </c>
      <c r="F1550"/>
      <c r="G1550"/>
      <c r="H1550"/>
      <c r="I1550"/>
      <c r="J1550"/>
      <c r="K1550"/>
    </row>
    <row r="1551" spans="1:11" x14ac:dyDescent="0.35">
      <c r="A1551" s="21" t="s">
        <v>3172</v>
      </c>
      <c r="B1551" s="21" t="s">
        <v>3173</v>
      </c>
      <c r="C1551" s="21" t="s">
        <v>2923</v>
      </c>
      <c r="D1551" s="21" t="s">
        <v>680</v>
      </c>
      <c r="E1551" s="24">
        <v>1</v>
      </c>
      <c r="F1551"/>
      <c r="G1551"/>
      <c r="H1551"/>
      <c r="I1551"/>
      <c r="J1551"/>
      <c r="K1551"/>
    </row>
    <row r="1552" spans="1:11" x14ac:dyDescent="0.35">
      <c r="A1552" s="21" t="s">
        <v>109</v>
      </c>
      <c r="B1552" s="21" t="s">
        <v>7</v>
      </c>
      <c r="C1552" s="21" t="s">
        <v>2726</v>
      </c>
      <c r="D1552" s="21" t="s">
        <v>683</v>
      </c>
      <c r="E1552" s="24">
        <v>1</v>
      </c>
      <c r="F1552"/>
      <c r="G1552"/>
      <c r="H1552"/>
      <c r="I1552"/>
      <c r="J1552"/>
      <c r="K1552"/>
    </row>
    <row r="1553" spans="1:11" x14ac:dyDescent="0.35">
      <c r="A1553"/>
      <c r="B1553" s="21" t="s">
        <v>2378</v>
      </c>
      <c r="C1553" s="21" t="s">
        <v>2313</v>
      </c>
      <c r="D1553" s="21" t="s">
        <v>2311</v>
      </c>
      <c r="E1553" s="24">
        <v>1</v>
      </c>
      <c r="F1553"/>
      <c r="G1553"/>
      <c r="H1553"/>
      <c r="I1553"/>
      <c r="J1553"/>
      <c r="K1553"/>
    </row>
    <row r="1554" spans="1:11" x14ac:dyDescent="0.35">
      <c r="A1554"/>
      <c r="B1554"/>
      <c r="C1554" s="21" t="s">
        <v>937</v>
      </c>
      <c r="D1554" s="21" t="s">
        <v>671</v>
      </c>
      <c r="E1554" s="24">
        <v>1</v>
      </c>
      <c r="F1554"/>
      <c r="G1554"/>
      <c r="H1554"/>
      <c r="I1554"/>
      <c r="J1554"/>
      <c r="K1554"/>
    </row>
    <row r="1555" spans="1:11" x14ac:dyDescent="0.35">
      <c r="A1555"/>
      <c r="B1555"/>
      <c r="C1555" s="21" t="s">
        <v>1856</v>
      </c>
      <c r="D1555" s="21" t="s">
        <v>692</v>
      </c>
      <c r="E1555" s="24">
        <v>1</v>
      </c>
      <c r="F1555"/>
      <c r="G1555"/>
      <c r="H1555"/>
      <c r="I1555"/>
      <c r="J1555"/>
      <c r="K1555"/>
    </row>
    <row r="1556" spans="1:11" x14ac:dyDescent="0.35">
      <c r="A1556" s="21" t="s">
        <v>110</v>
      </c>
      <c r="B1556" s="21" t="s">
        <v>1351</v>
      </c>
      <c r="C1556" s="21" t="s">
        <v>638</v>
      </c>
      <c r="D1556" s="21" t="s">
        <v>1345</v>
      </c>
      <c r="E1556" s="24">
        <v>1</v>
      </c>
      <c r="F1556"/>
      <c r="G1556"/>
      <c r="H1556"/>
      <c r="I1556"/>
      <c r="J1556"/>
      <c r="K1556"/>
    </row>
    <row r="1557" spans="1:11" x14ac:dyDescent="0.35">
      <c r="A1557"/>
      <c r="B1557"/>
      <c r="C1557" s="21" t="s">
        <v>1413</v>
      </c>
      <c r="D1557" s="21" t="s">
        <v>918</v>
      </c>
      <c r="E1557" s="24">
        <v>1</v>
      </c>
      <c r="F1557"/>
      <c r="G1557"/>
      <c r="H1557"/>
      <c r="I1557"/>
      <c r="J1557"/>
      <c r="K1557"/>
    </row>
    <row r="1558" spans="1:11" x14ac:dyDescent="0.35">
      <c r="A1558"/>
      <c r="B1558"/>
      <c r="C1558" s="21" t="s">
        <v>1427</v>
      </c>
      <c r="D1558" s="21" t="s">
        <v>679</v>
      </c>
      <c r="E1558" s="24">
        <v>1</v>
      </c>
      <c r="F1558"/>
      <c r="G1558"/>
      <c r="H1558"/>
      <c r="I1558"/>
      <c r="J1558"/>
      <c r="K1558"/>
    </row>
    <row r="1559" spans="1:11" x14ac:dyDescent="0.35">
      <c r="A1559"/>
      <c r="B1559"/>
      <c r="C1559" s="21" t="s">
        <v>1744</v>
      </c>
      <c r="D1559" s="21" t="s">
        <v>1777</v>
      </c>
      <c r="E1559" s="24">
        <v>1</v>
      </c>
      <c r="F1559"/>
      <c r="G1559"/>
      <c r="H1559"/>
      <c r="I1559"/>
      <c r="J1559"/>
      <c r="K1559"/>
    </row>
    <row r="1560" spans="1:11" x14ac:dyDescent="0.35">
      <c r="A1560" s="21" t="s">
        <v>1983</v>
      </c>
      <c r="B1560" s="21" t="s">
        <v>207</v>
      </c>
      <c r="C1560" s="21" t="s">
        <v>1215</v>
      </c>
      <c r="D1560" s="21" t="s">
        <v>678</v>
      </c>
      <c r="E1560" s="24">
        <v>1</v>
      </c>
      <c r="F1560"/>
      <c r="G1560"/>
      <c r="H1560"/>
      <c r="I1560"/>
      <c r="J1560"/>
      <c r="K1560"/>
    </row>
    <row r="1561" spans="1:11" x14ac:dyDescent="0.35">
      <c r="A1561" s="21" t="s">
        <v>2107</v>
      </c>
      <c r="B1561" s="21" t="s">
        <v>169</v>
      </c>
      <c r="C1561" s="21" t="s">
        <v>734</v>
      </c>
      <c r="D1561" s="21" t="s">
        <v>691</v>
      </c>
      <c r="E1561" s="24">
        <v>1</v>
      </c>
      <c r="F1561"/>
      <c r="G1561"/>
      <c r="H1561"/>
      <c r="I1561"/>
      <c r="J1561"/>
      <c r="K1561"/>
    </row>
    <row r="1562" spans="1:11" x14ac:dyDescent="0.35">
      <c r="A1562" s="21" t="s">
        <v>324</v>
      </c>
      <c r="B1562" s="21" t="s">
        <v>323</v>
      </c>
      <c r="C1562" s="21" t="s">
        <v>310</v>
      </c>
      <c r="D1562" s="21" t="s">
        <v>684</v>
      </c>
      <c r="E1562" s="24">
        <v>1</v>
      </c>
      <c r="F1562"/>
      <c r="G1562"/>
      <c r="H1562"/>
      <c r="I1562"/>
      <c r="J1562"/>
      <c r="K1562"/>
    </row>
    <row r="1563" spans="1:11" x14ac:dyDescent="0.35">
      <c r="A1563"/>
      <c r="B1563"/>
      <c r="C1563" s="21" t="s">
        <v>2724</v>
      </c>
      <c r="D1563" s="21" t="s">
        <v>1092</v>
      </c>
      <c r="E1563" s="24">
        <v>1</v>
      </c>
      <c r="F1563"/>
      <c r="G1563"/>
      <c r="H1563"/>
      <c r="I1563"/>
      <c r="J1563"/>
      <c r="K1563"/>
    </row>
    <row r="1564" spans="1:11" x14ac:dyDescent="0.35">
      <c r="A1564" s="21" t="s">
        <v>111</v>
      </c>
      <c r="B1564" s="21" t="s">
        <v>1751</v>
      </c>
      <c r="C1564" s="21" t="s">
        <v>403</v>
      </c>
      <c r="D1564" s="21" t="s">
        <v>668</v>
      </c>
      <c r="E1564" s="24">
        <v>1</v>
      </c>
      <c r="F1564"/>
      <c r="G1564"/>
      <c r="H1564"/>
      <c r="I1564"/>
      <c r="J1564"/>
      <c r="K1564"/>
    </row>
    <row r="1565" spans="1:11" x14ac:dyDescent="0.35">
      <c r="A1565"/>
      <c r="B1565"/>
      <c r="C1565" s="21" t="s">
        <v>769</v>
      </c>
      <c r="D1565" s="21" t="s">
        <v>766</v>
      </c>
      <c r="E1565" s="24">
        <v>1</v>
      </c>
      <c r="F1565"/>
      <c r="G1565"/>
      <c r="H1565"/>
      <c r="I1565"/>
      <c r="J1565"/>
      <c r="K1565"/>
    </row>
    <row r="1566" spans="1:11" x14ac:dyDescent="0.35">
      <c r="A1566"/>
      <c r="B1566"/>
      <c r="C1566" s="21" t="s">
        <v>2313</v>
      </c>
      <c r="D1566" s="21" t="s">
        <v>2311</v>
      </c>
      <c r="E1566" s="24">
        <v>1</v>
      </c>
      <c r="F1566"/>
      <c r="G1566"/>
      <c r="H1566"/>
      <c r="I1566"/>
      <c r="J1566"/>
      <c r="K1566"/>
    </row>
    <row r="1567" spans="1:11" x14ac:dyDescent="0.35">
      <c r="A1567"/>
      <c r="B1567"/>
      <c r="C1567" s="21" t="s">
        <v>1117</v>
      </c>
      <c r="D1567" s="21" t="s">
        <v>677</v>
      </c>
      <c r="E1567" s="24">
        <v>1</v>
      </c>
      <c r="F1567"/>
      <c r="G1567"/>
      <c r="H1567"/>
      <c r="I1567"/>
      <c r="J1567"/>
      <c r="K1567"/>
    </row>
    <row r="1568" spans="1:11" x14ac:dyDescent="0.35">
      <c r="A1568"/>
      <c r="B1568"/>
      <c r="C1568" s="21" t="s">
        <v>1413</v>
      </c>
      <c r="D1568" s="21" t="s">
        <v>918</v>
      </c>
      <c r="E1568" s="24">
        <v>1</v>
      </c>
      <c r="F1568"/>
      <c r="G1568"/>
      <c r="H1568"/>
      <c r="I1568"/>
      <c r="J1568"/>
      <c r="K1568"/>
    </row>
    <row r="1569" spans="1:11" x14ac:dyDescent="0.35">
      <c r="A1569"/>
      <c r="B1569"/>
      <c r="C1569" s="21" t="s">
        <v>1744</v>
      </c>
      <c r="D1569" s="21" t="s">
        <v>1777</v>
      </c>
      <c r="E1569" s="24">
        <v>1</v>
      </c>
      <c r="F1569"/>
      <c r="G1569"/>
      <c r="H1569"/>
      <c r="I1569"/>
      <c r="J1569"/>
      <c r="K1569"/>
    </row>
    <row r="1570" spans="1:11" x14ac:dyDescent="0.35">
      <c r="A1570"/>
      <c r="B1570"/>
      <c r="C1570" s="21" t="s">
        <v>2727</v>
      </c>
      <c r="D1570" s="21" t="s">
        <v>649</v>
      </c>
      <c r="E1570" s="24">
        <v>1</v>
      </c>
      <c r="F1570"/>
      <c r="G1570"/>
      <c r="H1570"/>
      <c r="I1570"/>
      <c r="J1570"/>
      <c r="K1570"/>
    </row>
    <row r="1571" spans="1:11" x14ac:dyDescent="0.35">
      <c r="A1571"/>
      <c r="B1571"/>
      <c r="C1571" s="21" t="s">
        <v>2948</v>
      </c>
      <c r="D1571" s="21" t="s">
        <v>1333</v>
      </c>
      <c r="E1571" s="24">
        <v>1</v>
      </c>
      <c r="F1571"/>
      <c r="G1571"/>
      <c r="H1571"/>
      <c r="I1571"/>
      <c r="J1571"/>
      <c r="K1571"/>
    </row>
    <row r="1572" spans="1:11" x14ac:dyDescent="0.35">
      <c r="A1572" s="21" t="s">
        <v>477</v>
      </c>
      <c r="B1572" s="21" t="s">
        <v>132</v>
      </c>
      <c r="C1572" s="21" t="s">
        <v>2726</v>
      </c>
      <c r="D1572" s="21" t="s">
        <v>683</v>
      </c>
      <c r="E1572" s="24">
        <v>1</v>
      </c>
      <c r="F1572"/>
      <c r="G1572"/>
      <c r="H1572"/>
      <c r="I1572"/>
      <c r="J1572"/>
      <c r="K1572"/>
    </row>
    <row r="1573" spans="1:11" x14ac:dyDescent="0.35">
      <c r="A1573" s="21" t="s">
        <v>372</v>
      </c>
      <c r="B1573" s="21" t="s">
        <v>371</v>
      </c>
      <c r="C1573" s="21" t="s">
        <v>1215</v>
      </c>
      <c r="D1573" s="21" t="s">
        <v>678</v>
      </c>
      <c r="E1573" s="24">
        <v>1</v>
      </c>
      <c r="F1573"/>
      <c r="G1573"/>
      <c r="H1573"/>
      <c r="I1573"/>
      <c r="J1573"/>
      <c r="K1573"/>
    </row>
    <row r="1574" spans="1:11" x14ac:dyDescent="0.35">
      <c r="A1574" s="21" t="s">
        <v>1090</v>
      </c>
      <c r="B1574" s="21" t="s">
        <v>1091</v>
      </c>
      <c r="C1574" s="21" t="s">
        <v>485</v>
      </c>
      <c r="D1574" s="21" t="s">
        <v>664</v>
      </c>
      <c r="E1574" s="24">
        <v>1</v>
      </c>
      <c r="F1574"/>
      <c r="G1574"/>
      <c r="H1574"/>
      <c r="I1574"/>
      <c r="J1574"/>
      <c r="K1574"/>
    </row>
    <row r="1575" spans="1:11" x14ac:dyDescent="0.35">
      <c r="A1575"/>
      <c r="B1575"/>
      <c r="C1575" s="21" t="s">
        <v>426</v>
      </c>
      <c r="D1575" s="21" t="s">
        <v>688</v>
      </c>
      <c r="E1575" s="24">
        <v>1</v>
      </c>
      <c r="F1575"/>
      <c r="G1575"/>
      <c r="H1575"/>
      <c r="I1575"/>
      <c r="J1575"/>
      <c r="K1575"/>
    </row>
    <row r="1576" spans="1:11" x14ac:dyDescent="0.35">
      <c r="A1576"/>
      <c r="B1576"/>
      <c r="C1576" s="21" t="s">
        <v>2948</v>
      </c>
      <c r="D1576" s="21" t="s">
        <v>672</v>
      </c>
      <c r="E1576" s="24">
        <v>1</v>
      </c>
      <c r="F1576"/>
      <c r="G1576"/>
      <c r="H1576"/>
      <c r="I1576"/>
      <c r="J1576"/>
      <c r="K1576"/>
    </row>
    <row r="1577" spans="1:11" x14ac:dyDescent="0.35">
      <c r="A1577" s="21" t="s">
        <v>661</v>
      </c>
      <c r="B1577" s="21" t="s">
        <v>171</v>
      </c>
      <c r="C1577" s="21" t="s">
        <v>734</v>
      </c>
      <c r="D1577" s="21" t="s">
        <v>691</v>
      </c>
      <c r="E1577" s="24">
        <v>1</v>
      </c>
      <c r="F1577"/>
      <c r="G1577"/>
      <c r="H1577"/>
      <c r="I1577"/>
      <c r="J1577"/>
      <c r="K1577"/>
    </row>
    <row r="1578" spans="1:11" x14ac:dyDescent="0.35">
      <c r="A1578" s="21" t="s">
        <v>1059</v>
      </c>
      <c r="B1578" s="21" t="s">
        <v>1062</v>
      </c>
      <c r="C1578" s="21" t="s">
        <v>1215</v>
      </c>
      <c r="D1578" s="21" t="s">
        <v>678</v>
      </c>
      <c r="E1578" s="24">
        <v>1</v>
      </c>
      <c r="F1578"/>
      <c r="G1578"/>
      <c r="H1578"/>
      <c r="I1578"/>
      <c r="J1578"/>
      <c r="K1578"/>
    </row>
    <row r="1579" spans="1:11" x14ac:dyDescent="0.35">
      <c r="A1579" s="21" t="s">
        <v>504</v>
      </c>
      <c r="B1579" s="21" t="s">
        <v>587</v>
      </c>
      <c r="C1579" s="21" t="s">
        <v>734</v>
      </c>
      <c r="D1579" s="21" t="s">
        <v>691</v>
      </c>
      <c r="E1579" s="24">
        <v>1</v>
      </c>
      <c r="F1579"/>
      <c r="G1579"/>
      <c r="H1579"/>
      <c r="I1579"/>
      <c r="J1579"/>
      <c r="K1579"/>
    </row>
    <row r="1580" spans="1:11" x14ac:dyDescent="0.35">
      <c r="A1580"/>
      <c r="B1580"/>
      <c r="C1580" s="21" t="s">
        <v>951</v>
      </c>
      <c r="D1580" s="21" t="s">
        <v>676</v>
      </c>
      <c r="E1580" s="24">
        <v>1</v>
      </c>
      <c r="F1580"/>
      <c r="G1580"/>
      <c r="H1580"/>
      <c r="I1580"/>
      <c r="J1580"/>
      <c r="K1580"/>
    </row>
    <row r="1581" spans="1:11" x14ac:dyDescent="0.35">
      <c r="A1581" s="21" t="s">
        <v>701</v>
      </c>
      <c r="B1581" s="21" t="s">
        <v>1307</v>
      </c>
      <c r="C1581" s="21" t="s">
        <v>1465</v>
      </c>
      <c r="D1581" s="21" t="s">
        <v>663</v>
      </c>
      <c r="E1581" s="24">
        <v>1</v>
      </c>
      <c r="F1581"/>
      <c r="G1581"/>
      <c r="H1581"/>
      <c r="I1581"/>
      <c r="J1581"/>
      <c r="K1581"/>
    </row>
    <row r="1582" spans="1:11" x14ac:dyDescent="0.35">
      <c r="A1582"/>
      <c r="B1582"/>
      <c r="C1582" s="21" t="s">
        <v>1427</v>
      </c>
      <c r="D1582" s="21" t="s">
        <v>679</v>
      </c>
      <c r="E1582" s="24">
        <v>1</v>
      </c>
      <c r="F1582"/>
      <c r="G1582"/>
      <c r="H1582"/>
      <c r="I1582"/>
      <c r="J1582"/>
      <c r="K1582"/>
    </row>
    <row r="1583" spans="1:11" x14ac:dyDescent="0.35">
      <c r="A1583"/>
      <c r="B1583"/>
      <c r="C1583" s="21" t="s">
        <v>1570</v>
      </c>
      <c r="D1583" s="21" t="s">
        <v>685</v>
      </c>
      <c r="E1583" s="24">
        <v>1</v>
      </c>
      <c r="F1583"/>
      <c r="G1583"/>
      <c r="H1583"/>
      <c r="I1583"/>
      <c r="J1583"/>
      <c r="K1583"/>
    </row>
    <row r="1584" spans="1:11" x14ac:dyDescent="0.35">
      <c r="A1584"/>
      <c r="B1584"/>
      <c r="C1584" s="21" t="s">
        <v>2724</v>
      </c>
      <c r="D1584" s="21" t="s">
        <v>1092</v>
      </c>
      <c r="E1584" s="24">
        <v>1</v>
      </c>
      <c r="F1584"/>
      <c r="G1584"/>
      <c r="H1584"/>
      <c r="I1584"/>
      <c r="J1584"/>
      <c r="K1584"/>
    </row>
    <row r="1585" spans="1:11" x14ac:dyDescent="0.35">
      <c r="A1585" s="21" t="s">
        <v>275</v>
      </c>
      <c r="B1585" s="21" t="s">
        <v>276</v>
      </c>
      <c r="C1585" s="21" t="s">
        <v>1427</v>
      </c>
      <c r="D1585" s="21" t="s">
        <v>679</v>
      </c>
      <c r="E1585" s="24">
        <v>1</v>
      </c>
      <c r="F1585"/>
      <c r="G1585"/>
      <c r="H1585"/>
      <c r="I1585"/>
      <c r="J1585"/>
      <c r="K1585"/>
    </row>
    <row r="1586" spans="1:11" x14ac:dyDescent="0.35">
      <c r="A1586" s="21" t="s">
        <v>200</v>
      </c>
      <c r="B1586" s="21" t="s">
        <v>208</v>
      </c>
      <c r="C1586" s="21" t="s">
        <v>2948</v>
      </c>
      <c r="D1586" s="21" t="s">
        <v>1333</v>
      </c>
      <c r="E1586" s="24">
        <v>1</v>
      </c>
      <c r="F1586"/>
      <c r="G1586"/>
      <c r="H1586"/>
      <c r="I1586"/>
      <c r="J1586"/>
      <c r="K1586"/>
    </row>
    <row r="1587" spans="1:11" x14ac:dyDescent="0.35">
      <c r="A1587"/>
      <c r="B1587" s="21" t="s">
        <v>2455</v>
      </c>
      <c r="C1587" s="21" t="s">
        <v>2204</v>
      </c>
      <c r="D1587" s="21" t="s">
        <v>667</v>
      </c>
      <c r="E1587" s="24">
        <v>1</v>
      </c>
      <c r="F1587"/>
      <c r="G1587"/>
      <c r="H1587"/>
      <c r="I1587"/>
      <c r="J1587"/>
      <c r="K1587"/>
    </row>
    <row r="1588" spans="1:11" x14ac:dyDescent="0.35">
      <c r="A1588" s="21" t="s">
        <v>557</v>
      </c>
      <c r="B1588" s="21" t="s">
        <v>18</v>
      </c>
      <c r="C1588" s="21" t="s">
        <v>578</v>
      </c>
      <c r="D1588" s="21" t="s">
        <v>673</v>
      </c>
      <c r="E1588" s="24">
        <v>1</v>
      </c>
      <c r="F1588"/>
      <c r="G1588"/>
      <c r="H1588"/>
      <c r="I1588"/>
      <c r="J1588"/>
      <c r="K1588"/>
    </row>
    <row r="1589" spans="1:11" x14ac:dyDescent="0.35">
      <c r="A1589"/>
      <c r="B1589"/>
      <c r="C1589" s="21" t="s">
        <v>1098</v>
      </c>
      <c r="D1589" s="21" t="s">
        <v>714</v>
      </c>
      <c r="E1589" s="24">
        <v>1</v>
      </c>
      <c r="F1589"/>
      <c r="G1589"/>
      <c r="H1589"/>
      <c r="I1589"/>
      <c r="J1589"/>
      <c r="K1589"/>
    </row>
    <row r="1590" spans="1:11" x14ac:dyDescent="0.35">
      <c r="A1590"/>
      <c r="B1590"/>
      <c r="C1590" s="21" t="s">
        <v>1856</v>
      </c>
      <c r="D1590" s="21" t="s">
        <v>692</v>
      </c>
      <c r="E1590" s="24">
        <v>1</v>
      </c>
      <c r="F1590"/>
      <c r="G1590"/>
      <c r="H1590"/>
      <c r="I1590"/>
      <c r="J1590"/>
      <c r="K1590"/>
    </row>
    <row r="1591" spans="1:11" x14ac:dyDescent="0.35">
      <c r="A1591" s="21" t="s">
        <v>277</v>
      </c>
      <c r="B1591" s="21" t="s">
        <v>1308</v>
      </c>
      <c r="C1591" s="21" t="s">
        <v>578</v>
      </c>
      <c r="D1591" s="21" t="s">
        <v>673</v>
      </c>
      <c r="E1591" s="24">
        <v>1</v>
      </c>
      <c r="F1591"/>
      <c r="G1591"/>
      <c r="H1591"/>
      <c r="I1591"/>
      <c r="J1591"/>
      <c r="K1591"/>
    </row>
    <row r="1592" spans="1:11" x14ac:dyDescent="0.35">
      <c r="A1592"/>
      <c r="B1592"/>
      <c r="C1592" s="21" t="s">
        <v>1413</v>
      </c>
      <c r="D1592" s="21" t="s">
        <v>918</v>
      </c>
      <c r="E1592" s="24">
        <v>1</v>
      </c>
      <c r="F1592"/>
      <c r="G1592"/>
      <c r="H1592"/>
      <c r="I1592"/>
      <c r="J1592"/>
      <c r="K1592"/>
    </row>
    <row r="1593" spans="1:11" x14ac:dyDescent="0.35">
      <c r="A1593"/>
      <c r="B1593"/>
      <c r="C1593" s="21" t="s">
        <v>1427</v>
      </c>
      <c r="D1593" s="21" t="s">
        <v>679</v>
      </c>
      <c r="E1593" s="24">
        <v>1</v>
      </c>
      <c r="F1593"/>
      <c r="G1593"/>
      <c r="H1593"/>
      <c r="I1593"/>
      <c r="J1593"/>
      <c r="K1593"/>
    </row>
    <row r="1594" spans="1:11" x14ac:dyDescent="0.35">
      <c r="A1594"/>
      <c r="B1594"/>
      <c r="C1594" s="21" t="s">
        <v>1570</v>
      </c>
      <c r="D1594" s="21" t="s">
        <v>685</v>
      </c>
      <c r="E1594" s="24">
        <v>1</v>
      </c>
      <c r="F1594"/>
      <c r="G1594"/>
      <c r="H1594"/>
      <c r="I1594"/>
      <c r="J1594"/>
      <c r="K1594"/>
    </row>
    <row r="1595" spans="1:11" x14ac:dyDescent="0.35">
      <c r="A1595"/>
      <c r="B1595"/>
      <c r="C1595" s="21" t="s">
        <v>2170</v>
      </c>
      <c r="D1595" s="21" t="s">
        <v>2168</v>
      </c>
      <c r="E1595" s="24">
        <v>1</v>
      </c>
      <c r="F1595"/>
      <c r="G1595"/>
      <c r="H1595"/>
      <c r="I1595"/>
      <c r="J1595"/>
      <c r="K1595"/>
    </row>
    <row r="1596" spans="1:11" x14ac:dyDescent="0.35">
      <c r="A1596" s="21" t="s">
        <v>838</v>
      </c>
      <c r="B1596" s="21" t="s">
        <v>1703</v>
      </c>
      <c r="C1596" s="21" t="s">
        <v>310</v>
      </c>
      <c r="D1596" s="21" t="s">
        <v>684</v>
      </c>
      <c r="E1596" s="24">
        <v>1</v>
      </c>
      <c r="F1596"/>
      <c r="G1596"/>
      <c r="H1596"/>
      <c r="I1596"/>
      <c r="J1596"/>
      <c r="K1596"/>
    </row>
    <row r="1597" spans="1:11" x14ac:dyDescent="0.35">
      <c r="A1597" s="21" t="s">
        <v>3012</v>
      </c>
      <c r="B1597" s="21" t="s">
        <v>3013</v>
      </c>
      <c r="C1597" s="21" t="s">
        <v>1224</v>
      </c>
      <c r="D1597" s="21" t="s">
        <v>682</v>
      </c>
      <c r="E1597" s="24">
        <v>1</v>
      </c>
      <c r="F1597"/>
      <c r="G1597"/>
      <c r="H1597"/>
      <c r="I1597"/>
      <c r="J1597"/>
      <c r="K1597"/>
    </row>
    <row r="1598" spans="1:11" x14ac:dyDescent="0.35">
      <c r="A1598" s="21" t="s">
        <v>225</v>
      </c>
      <c r="B1598" s="21" t="s">
        <v>172</v>
      </c>
      <c r="C1598" s="21" t="s">
        <v>640</v>
      </c>
      <c r="D1598" s="21" t="s">
        <v>693</v>
      </c>
      <c r="E1598" s="24">
        <v>1</v>
      </c>
      <c r="F1598"/>
      <c r="G1598"/>
      <c r="H1598"/>
      <c r="I1598"/>
      <c r="J1598"/>
      <c r="K1598"/>
    </row>
    <row r="1599" spans="1:11" x14ac:dyDescent="0.35">
      <c r="A1599"/>
      <c r="B1599"/>
      <c r="C1599" s="21" t="s">
        <v>2724</v>
      </c>
      <c r="D1599" s="21" t="s">
        <v>1092</v>
      </c>
      <c r="E1599" s="24">
        <v>1</v>
      </c>
      <c r="F1599"/>
      <c r="G1599"/>
      <c r="H1599"/>
      <c r="I1599"/>
      <c r="J1599"/>
      <c r="K1599"/>
    </row>
    <row r="1600" spans="1:11" x14ac:dyDescent="0.35">
      <c r="A1600"/>
      <c r="B1600"/>
      <c r="C1600" s="21" t="s">
        <v>2948</v>
      </c>
      <c r="D1600" s="21" t="s">
        <v>672</v>
      </c>
      <c r="E1600" s="24">
        <v>1</v>
      </c>
      <c r="F1600"/>
      <c r="G1600"/>
      <c r="H1600"/>
      <c r="I1600"/>
      <c r="J1600"/>
      <c r="K1600"/>
    </row>
    <row r="1601" spans="1:11" x14ac:dyDescent="0.35">
      <c r="A1601" s="21" t="s">
        <v>112</v>
      </c>
      <c r="B1601" s="21" t="s">
        <v>0</v>
      </c>
      <c r="C1601" s="21" t="s">
        <v>518</v>
      </c>
      <c r="D1601" s="21" t="s">
        <v>690</v>
      </c>
      <c r="E1601" s="24">
        <v>1</v>
      </c>
      <c r="F1601"/>
      <c r="G1601"/>
      <c r="H1601"/>
      <c r="I1601"/>
      <c r="J1601"/>
      <c r="K1601"/>
    </row>
    <row r="1602" spans="1:11" x14ac:dyDescent="0.35">
      <c r="A1602" s="21" t="s">
        <v>340</v>
      </c>
      <c r="B1602" s="21" t="s">
        <v>18</v>
      </c>
      <c r="C1602" s="21" t="s">
        <v>1224</v>
      </c>
      <c r="D1602" s="21" t="s">
        <v>682</v>
      </c>
      <c r="E1602" s="24">
        <v>1</v>
      </c>
      <c r="F1602"/>
      <c r="G1602"/>
      <c r="H1602"/>
      <c r="I1602"/>
      <c r="J1602"/>
      <c r="K1602"/>
    </row>
    <row r="1603" spans="1:11" x14ac:dyDescent="0.35">
      <c r="A1603"/>
      <c r="B1603" s="21" t="s">
        <v>760</v>
      </c>
      <c r="C1603" s="21" t="s">
        <v>640</v>
      </c>
      <c r="D1603" s="21" t="s">
        <v>693</v>
      </c>
      <c r="E1603" s="24">
        <v>1</v>
      </c>
      <c r="F1603"/>
      <c r="G1603"/>
      <c r="H1603"/>
      <c r="I1603"/>
      <c r="J1603"/>
      <c r="K1603"/>
    </row>
    <row r="1604" spans="1:11" x14ac:dyDescent="0.35">
      <c r="A1604"/>
      <c r="B1604" s="21" t="s">
        <v>2424</v>
      </c>
      <c r="C1604" s="21" t="s">
        <v>1117</v>
      </c>
      <c r="D1604" s="21" t="s">
        <v>677</v>
      </c>
      <c r="E1604" s="24">
        <v>1</v>
      </c>
      <c r="F1604"/>
      <c r="G1604"/>
      <c r="H1604"/>
      <c r="I1604"/>
      <c r="J1604"/>
      <c r="K1604"/>
    </row>
    <row r="1605" spans="1:11" x14ac:dyDescent="0.35">
      <c r="A1605"/>
      <c r="B1605"/>
      <c r="C1605" s="21" t="s">
        <v>2392</v>
      </c>
      <c r="D1605" s="21" t="s">
        <v>2390</v>
      </c>
      <c r="E1605" s="24">
        <v>1</v>
      </c>
      <c r="F1605"/>
      <c r="G1605"/>
      <c r="H1605"/>
      <c r="I1605"/>
      <c r="J1605"/>
      <c r="K1605"/>
    </row>
    <row r="1606" spans="1:11" x14ac:dyDescent="0.35">
      <c r="A1606"/>
      <c r="B1606"/>
      <c r="C1606" s="21" t="s">
        <v>2727</v>
      </c>
      <c r="D1606" s="21" t="s">
        <v>649</v>
      </c>
      <c r="E1606" s="24">
        <v>1</v>
      </c>
      <c r="F1606"/>
      <c r="G1606"/>
      <c r="H1606"/>
      <c r="I1606"/>
      <c r="J1606"/>
      <c r="K1606"/>
    </row>
    <row r="1607" spans="1:11" x14ac:dyDescent="0.35">
      <c r="A1607"/>
      <c r="B1607" s="21" t="s">
        <v>3175</v>
      </c>
      <c r="C1607" s="21" t="s">
        <v>2923</v>
      </c>
      <c r="D1607" s="21" t="s">
        <v>680</v>
      </c>
      <c r="E1607" s="24">
        <v>1</v>
      </c>
      <c r="F1607"/>
      <c r="G1607"/>
      <c r="H1607"/>
      <c r="I1607"/>
      <c r="J1607"/>
      <c r="K1607"/>
    </row>
    <row r="1608" spans="1:11" x14ac:dyDescent="0.35">
      <c r="A1608" s="21" t="s">
        <v>505</v>
      </c>
      <c r="B1608" s="21" t="s">
        <v>536</v>
      </c>
      <c r="C1608" s="21" t="s">
        <v>734</v>
      </c>
      <c r="D1608" s="21" t="s">
        <v>691</v>
      </c>
      <c r="E1608" s="24">
        <v>1</v>
      </c>
      <c r="F1608"/>
      <c r="G1608"/>
      <c r="H1608"/>
      <c r="I1608"/>
      <c r="J1608"/>
      <c r="K1608"/>
    </row>
    <row r="1609" spans="1:11" x14ac:dyDescent="0.35">
      <c r="A1609" s="21" t="s">
        <v>176</v>
      </c>
      <c r="B1609" s="21" t="s">
        <v>177</v>
      </c>
      <c r="C1609" s="21" t="s">
        <v>485</v>
      </c>
      <c r="D1609" s="21" t="s">
        <v>664</v>
      </c>
      <c r="E1609" s="24">
        <v>1</v>
      </c>
      <c r="F1609"/>
      <c r="G1609"/>
      <c r="H1609"/>
      <c r="I1609"/>
      <c r="J1609"/>
      <c r="K1609"/>
    </row>
    <row r="1610" spans="1:11" x14ac:dyDescent="0.35">
      <c r="A1610"/>
      <c r="B1610"/>
      <c r="C1610" s="21" t="s">
        <v>2921</v>
      </c>
      <c r="D1610" s="21" t="s">
        <v>686</v>
      </c>
      <c r="E1610" s="24">
        <v>1</v>
      </c>
      <c r="F1610"/>
      <c r="G1610"/>
      <c r="H1610"/>
      <c r="I1610"/>
      <c r="J1610"/>
      <c r="K1610"/>
    </row>
    <row r="1611" spans="1:11" x14ac:dyDescent="0.35">
      <c r="A1611" s="21" t="s">
        <v>936</v>
      </c>
      <c r="B1611" s="21" t="s">
        <v>163</v>
      </c>
      <c r="C1611" s="21" t="s">
        <v>485</v>
      </c>
      <c r="D1611" s="21" t="s">
        <v>664</v>
      </c>
      <c r="E1611" s="24">
        <v>1</v>
      </c>
      <c r="F1611"/>
      <c r="G1611"/>
      <c r="H1611"/>
      <c r="I1611"/>
      <c r="J1611"/>
      <c r="K1611"/>
    </row>
    <row r="1612" spans="1:11" x14ac:dyDescent="0.35">
      <c r="A1612"/>
      <c r="B1612"/>
      <c r="C1612" s="21" t="s">
        <v>629</v>
      </c>
      <c r="D1612" s="21" t="s">
        <v>689</v>
      </c>
      <c r="E1612" s="24">
        <v>1</v>
      </c>
      <c r="F1612"/>
      <c r="G1612"/>
      <c r="H1612"/>
      <c r="I1612"/>
      <c r="J1612"/>
      <c r="K1612"/>
    </row>
    <row r="1613" spans="1:11" x14ac:dyDescent="0.35">
      <c r="A1613"/>
      <c r="B1613"/>
      <c r="C1613" s="21" t="s">
        <v>2948</v>
      </c>
      <c r="D1613" s="21" t="s">
        <v>672</v>
      </c>
      <c r="E1613" s="24">
        <v>1</v>
      </c>
      <c r="F1613"/>
      <c r="G1613"/>
      <c r="H1613"/>
      <c r="I1613"/>
      <c r="J1613"/>
      <c r="K1613"/>
    </row>
    <row r="1614" spans="1:11" x14ac:dyDescent="0.35">
      <c r="A1614" s="21" t="s">
        <v>2702</v>
      </c>
      <c r="B1614" s="21" t="s">
        <v>2703</v>
      </c>
      <c r="C1614" s="21" t="s">
        <v>2721</v>
      </c>
      <c r="D1614" s="21" t="s">
        <v>687</v>
      </c>
      <c r="E1614" s="24">
        <v>1</v>
      </c>
      <c r="F1614"/>
      <c r="G1614"/>
      <c r="H1614"/>
      <c r="I1614"/>
      <c r="J1614"/>
      <c r="K1614"/>
    </row>
    <row r="1615" spans="1:11" x14ac:dyDescent="0.35">
      <c r="A1615" s="21" t="s">
        <v>2084</v>
      </c>
      <c r="B1615" s="21" t="s">
        <v>366</v>
      </c>
      <c r="C1615" s="21" t="s">
        <v>629</v>
      </c>
      <c r="D1615" s="21" t="s">
        <v>689</v>
      </c>
      <c r="E1615" s="24">
        <v>1</v>
      </c>
      <c r="F1615"/>
      <c r="G1615"/>
      <c r="H1615"/>
      <c r="I1615"/>
      <c r="J1615"/>
      <c r="K1615"/>
    </row>
    <row r="1616" spans="1:11" x14ac:dyDescent="0.35">
      <c r="A1616"/>
      <c r="B1616"/>
      <c r="C1616" s="21" t="s">
        <v>1572</v>
      </c>
      <c r="D1616" s="21" t="s">
        <v>3084</v>
      </c>
      <c r="E1616" s="24">
        <v>1</v>
      </c>
      <c r="F1616"/>
      <c r="G1616"/>
      <c r="H1616"/>
      <c r="I1616"/>
      <c r="J1616"/>
      <c r="K1616"/>
    </row>
    <row r="1617" spans="1:11" x14ac:dyDescent="0.35">
      <c r="A1617" s="21" t="s">
        <v>2166</v>
      </c>
      <c r="B1617" s="21" t="s">
        <v>2167</v>
      </c>
      <c r="C1617" s="21" t="s">
        <v>2725</v>
      </c>
      <c r="D1617" s="21" t="s">
        <v>2137</v>
      </c>
      <c r="E1617" s="24">
        <v>1</v>
      </c>
      <c r="F1617"/>
      <c r="G1617"/>
      <c r="H1617"/>
      <c r="I1617"/>
      <c r="J1617"/>
      <c r="K1617"/>
    </row>
    <row r="1618" spans="1:11" x14ac:dyDescent="0.35">
      <c r="A1618" s="21" t="s">
        <v>29</v>
      </c>
      <c r="B1618" s="21" t="s">
        <v>1344</v>
      </c>
      <c r="C1618" s="21" t="s">
        <v>411</v>
      </c>
      <c r="D1618" s="21" t="s">
        <v>674</v>
      </c>
      <c r="E1618" s="24">
        <v>1</v>
      </c>
      <c r="F1618"/>
      <c r="G1618"/>
      <c r="H1618"/>
      <c r="I1618"/>
      <c r="J1618"/>
      <c r="K1618"/>
    </row>
    <row r="1619" spans="1:11" x14ac:dyDescent="0.35">
      <c r="A1619"/>
      <c r="B1619"/>
      <c r="C1619" s="21" t="s">
        <v>2204</v>
      </c>
      <c r="D1619" s="21" t="s">
        <v>667</v>
      </c>
      <c r="E1619" s="24">
        <v>1</v>
      </c>
      <c r="F1619"/>
      <c r="G1619"/>
      <c r="H1619"/>
      <c r="I1619"/>
      <c r="J1619"/>
      <c r="K1619"/>
    </row>
    <row r="1620" spans="1:11" x14ac:dyDescent="0.35">
      <c r="A1620"/>
      <c r="B1620"/>
      <c r="C1620" s="21" t="s">
        <v>2948</v>
      </c>
      <c r="D1620" s="21" t="s">
        <v>1333</v>
      </c>
      <c r="E1620" s="24">
        <v>1</v>
      </c>
      <c r="F1620"/>
      <c r="G1620"/>
      <c r="H1620"/>
      <c r="I1620"/>
      <c r="J1620"/>
      <c r="K1620"/>
    </row>
    <row r="1621" spans="1:11" x14ac:dyDescent="0.35">
      <c r="A1621" s="21" t="s">
        <v>1116</v>
      </c>
      <c r="B1621" s="21" t="s">
        <v>209</v>
      </c>
      <c r="C1621" s="21" t="s">
        <v>1096</v>
      </c>
      <c r="D1621" s="21" t="s">
        <v>670</v>
      </c>
      <c r="E1621" s="24">
        <v>1</v>
      </c>
      <c r="F1621"/>
      <c r="G1621"/>
      <c r="H1621"/>
      <c r="I1621"/>
      <c r="J1621"/>
      <c r="K1621"/>
    </row>
    <row r="1622" spans="1:11" x14ac:dyDescent="0.35">
      <c r="A1622" s="21" t="s">
        <v>571</v>
      </c>
      <c r="B1622" s="21" t="s">
        <v>572</v>
      </c>
      <c r="C1622" s="21" t="s">
        <v>403</v>
      </c>
      <c r="D1622" s="21" t="s">
        <v>668</v>
      </c>
      <c r="E1622" s="24">
        <v>1</v>
      </c>
      <c r="F1622"/>
      <c r="G1622"/>
      <c r="H1622"/>
      <c r="I1622"/>
      <c r="J1622"/>
      <c r="K1622"/>
    </row>
    <row r="1623" spans="1:11" x14ac:dyDescent="0.35">
      <c r="A1623"/>
      <c r="B1623"/>
      <c r="C1623" s="21" t="s">
        <v>2313</v>
      </c>
      <c r="D1623" s="21" t="s">
        <v>2311</v>
      </c>
      <c r="E1623" s="24">
        <v>1</v>
      </c>
      <c r="F1623"/>
      <c r="G1623"/>
      <c r="H1623"/>
      <c r="I1623"/>
      <c r="J1623"/>
      <c r="K1623"/>
    </row>
    <row r="1624" spans="1:11" x14ac:dyDescent="0.35">
      <c r="A1624"/>
      <c r="B1624"/>
      <c r="C1624" s="21" t="s">
        <v>1117</v>
      </c>
      <c r="D1624" s="21" t="s">
        <v>677</v>
      </c>
      <c r="E1624" s="24">
        <v>1</v>
      </c>
      <c r="F1624"/>
      <c r="G1624"/>
      <c r="H1624"/>
      <c r="I1624"/>
      <c r="J1624"/>
      <c r="K1624"/>
    </row>
    <row r="1625" spans="1:11" x14ac:dyDescent="0.35">
      <c r="A1625"/>
      <c r="B1625"/>
      <c r="C1625" s="21" t="s">
        <v>1413</v>
      </c>
      <c r="D1625" s="21" t="s">
        <v>918</v>
      </c>
      <c r="E1625" s="24">
        <v>1</v>
      </c>
      <c r="F1625"/>
      <c r="G1625"/>
      <c r="H1625"/>
      <c r="I1625"/>
      <c r="J1625"/>
      <c r="K1625"/>
    </row>
    <row r="1626" spans="1:11" x14ac:dyDescent="0.35">
      <c r="A1626"/>
      <c r="B1626"/>
      <c r="C1626" s="21" t="s">
        <v>1744</v>
      </c>
      <c r="D1626" s="21" t="s">
        <v>1777</v>
      </c>
      <c r="E1626" s="24">
        <v>1</v>
      </c>
      <c r="F1626"/>
      <c r="G1626"/>
      <c r="H1626"/>
      <c r="I1626"/>
      <c r="J1626"/>
      <c r="K1626"/>
    </row>
    <row r="1627" spans="1:11" x14ac:dyDescent="0.35">
      <c r="A1627"/>
      <c r="B1627"/>
      <c r="C1627" s="21" t="s">
        <v>2727</v>
      </c>
      <c r="D1627" s="21" t="s">
        <v>649</v>
      </c>
      <c r="E1627" s="24">
        <v>1</v>
      </c>
      <c r="F1627"/>
      <c r="G1627"/>
      <c r="H1627"/>
      <c r="I1627"/>
      <c r="J1627"/>
      <c r="K1627"/>
    </row>
    <row r="1628" spans="1:11" x14ac:dyDescent="0.35">
      <c r="A1628" s="21" t="s">
        <v>896</v>
      </c>
      <c r="B1628" s="21" t="s">
        <v>363</v>
      </c>
      <c r="C1628" s="21" t="s">
        <v>640</v>
      </c>
      <c r="D1628" s="21" t="s">
        <v>693</v>
      </c>
      <c r="E1628" s="24">
        <v>1</v>
      </c>
      <c r="F1628"/>
      <c r="G1628"/>
      <c r="H1628"/>
      <c r="I1628"/>
      <c r="J1628"/>
      <c r="K1628"/>
    </row>
    <row r="1629" spans="1:11" x14ac:dyDescent="0.35">
      <c r="A1629" s="21" t="s">
        <v>1213</v>
      </c>
      <c r="B1629" s="21" t="s">
        <v>18</v>
      </c>
      <c r="C1629" s="21" t="s">
        <v>518</v>
      </c>
      <c r="D1629" s="21" t="s">
        <v>690</v>
      </c>
      <c r="E1629" s="24">
        <v>1</v>
      </c>
      <c r="F1629"/>
      <c r="G1629"/>
      <c r="H1629"/>
      <c r="I1629"/>
      <c r="J1629"/>
      <c r="K1629"/>
    </row>
    <row r="1630" spans="1:11" x14ac:dyDescent="0.35">
      <c r="A1630" s="21" t="s">
        <v>745</v>
      </c>
      <c r="B1630" s="21" t="s">
        <v>163</v>
      </c>
      <c r="C1630" s="21" t="s">
        <v>578</v>
      </c>
      <c r="D1630" s="21" t="s">
        <v>673</v>
      </c>
      <c r="E1630" s="24">
        <v>1</v>
      </c>
      <c r="F1630"/>
      <c r="G1630"/>
      <c r="H1630"/>
      <c r="I1630"/>
      <c r="J1630"/>
      <c r="K1630"/>
    </row>
    <row r="1631" spans="1:11" x14ac:dyDescent="0.35">
      <c r="A1631"/>
      <c r="B1631"/>
      <c r="C1631" s="21" t="s">
        <v>638</v>
      </c>
      <c r="D1631" s="21" t="s">
        <v>1345</v>
      </c>
      <c r="E1631" s="24">
        <v>1</v>
      </c>
      <c r="F1631"/>
      <c r="G1631"/>
      <c r="H1631"/>
      <c r="I1631"/>
      <c r="J1631"/>
      <c r="K1631"/>
    </row>
    <row r="1632" spans="1:11" x14ac:dyDescent="0.35">
      <c r="A1632"/>
      <c r="B1632"/>
      <c r="C1632" s="21" t="s">
        <v>1224</v>
      </c>
      <c r="D1632" s="21" t="s">
        <v>682</v>
      </c>
      <c r="E1632" s="24">
        <v>1</v>
      </c>
      <c r="F1632"/>
      <c r="G1632"/>
      <c r="H1632"/>
      <c r="I1632"/>
      <c r="J1632"/>
      <c r="K1632"/>
    </row>
    <row r="1633" spans="1:11" x14ac:dyDescent="0.35">
      <c r="A1633" s="21" t="s">
        <v>2882</v>
      </c>
      <c r="B1633" s="21" t="s">
        <v>2883</v>
      </c>
      <c r="C1633" s="21" t="s">
        <v>2948</v>
      </c>
      <c r="D1633" s="21" t="s">
        <v>672</v>
      </c>
      <c r="E1633" s="24">
        <v>1</v>
      </c>
      <c r="F1633"/>
      <c r="G1633"/>
      <c r="H1633"/>
      <c r="I1633"/>
      <c r="J1633"/>
      <c r="K1633"/>
    </row>
    <row r="1634" spans="1:11" x14ac:dyDescent="0.35">
      <c r="A1634" s="21" t="s">
        <v>3057</v>
      </c>
      <c r="B1634" s="21" t="s">
        <v>9</v>
      </c>
      <c r="C1634" s="21" t="s">
        <v>426</v>
      </c>
      <c r="D1634" s="21" t="s">
        <v>688</v>
      </c>
      <c r="E1634" s="24">
        <v>1</v>
      </c>
      <c r="F1634"/>
      <c r="G1634"/>
      <c r="H1634"/>
      <c r="I1634"/>
      <c r="J1634"/>
      <c r="K1634"/>
    </row>
    <row r="1635" spans="1:11" x14ac:dyDescent="0.35">
      <c r="A1635"/>
      <c r="B1635"/>
      <c r="C1635" s="21" t="s">
        <v>3034</v>
      </c>
      <c r="D1635" s="21" t="s">
        <v>3032</v>
      </c>
      <c r="E1635" s="24">
        <v>1</v>
      </c>
      <c r="F1635"/>
      <c r="G1635"/>
      <c r="H1635"/>
      <c r="I1635"/>
      <c r="J1635"/>
      <c r="K1635"/>
    </row>
    <row r="1636" spans="1:11" x14ac:dyDescent="0.35">
      <c r="A1636" s="21" t="s">
        <v>113</v>
      </c>
      <c r="B1636" s="21" t="s">
        <v>124</v>
      </c>
      <c r="C1636" s="21" t="s">
        <v>578</v>
      </c>
      <c r="D1636" s="21" t="s">
        <v>673</v>
      </c>
      <c r="E1636" s="24">
        <v>1</v>
      </c>
      <c r="F1636"/>
      <c r="G1636"/>
      <c r="H1636"/>
      <c r="I1636"/>
      <c r="J1636"/>
      <c r="K1636"/>
    </row>
    <row r="1637" spans="1:11" x14ac:dyDescent="0.35">
      <c r="A1637"/>
      <c r="B1637" s="21" t="s">
        <v>2379</v>
      </c>
      <c r="C1637" s="21" t="s">
        <v>2313</v>
      </c>
      <c r="D1637" s="21" t="s">
        <v>2311</v>
      </c>
      <c r="E1637" s="24">
        <v>1</v>
      </c>
      <c r="F1637"/>
      <c r="G1637"/>
      <c r="H1637"/>
      <c r="I1637"/>
      <c r="J1637"/>
      <c r="K1637"/>
    </row>
    <row r="1638" spans="1:11" x14ac:dyDescent="0.35">
      <c r="A1638" s="21" t="s">
        <v>1986</v>
      </c>
      <c r="B1638" s="21" t="s">
        <v>1987</v>
      </c>
      <c r="C1638" s="21" t="s">
        <v>1215</v>
      </c>
      <c r="D1638" s="21" t="s">
        <v>678</v>
      </c>
      <c r="E1638" s="24">
        <v>1</v>
      </c>
      <c r="F1638"/>
      <c r="G1638"/>
      <c r="H1638"/>
      <c r="I1638"/>
      <c r="J1638"/>
      <c r="K1638"/>
    </row>
    <row r="1639" spans="1:11" x14ac:dyDescent="0.35">
      <c r="A1639" s="21" t="s">
        <v>31</v>
      </c>
      <c r="B1639" s="21" t="s">
        <v>30</v>
      </c>
      <c r="C1639" s="21" t="s">
        <v>1465</v>
      </c>
      <c r="D1639" s="21" t="s">
        <v>663</v>
      </c>
      <c r="E1639" s="24">
        <v>1</v>
      </c>
      <c r="F1639"/>
      <c r="G1639"/>
      <c r="H1639"/>
      <c r="I1639"/>
      <c r="J1639"/>
      <c r="K1639"/>
    </row>
    <row r="1640" spans="1:11" x14ac:dyDescent="0.35">
      <c r="A1640"/>
      <c r="B1640"/>
      <c r="C1640" s="21" t="s">
        <v>2724</v>
      </c>
      <c r="D1640" s="21" t="s">
        <v>1092</v>
      </c>
      <c r="E1640" s="24">
        <v>1</v>
      </c>
      <c r="F1640"/>
      <c r="G1640"/>
      <c r="H1640"/>
      <c r="I1640"/>
      <c r="J1640"/>
      <c r="K1640"/>
    </row>
    <row r="1641" spans="1:11" x14ac:dyDescent="0.35">
      <c r="A1641" s="21" t="s">
        <v>150</v>
      </c>
      <c r="B1641" s="21" t="s">
        <v>1758</v>
      </c>
      <c r="C1641" s="21" t="s">
        <v>638</v>
      </c>
      <c r="D1641" s="21" t="s">
        <v>1345</v>
      </c>
      <c r="E1641" s="24">
        <v>1</v>
      </c>
      <c r="F1641"/>
      <c r="G1641"/>
      <c r="H1641"/>
      <c r="I1641"/>
      <c r="J1641"/>
      <c r="K1641"/>
    </row>
    <row r="1642" spans="1:11" x14ac:dyDescent="0.35">
      <c r="A1642"/>
      <c r="B1642"/>
      <c r="C1642" s="21" t="s">
        <v>1413</v>
      </c>
      <c r="D1642" s="21" t="s">
        <v>918</v>
      </c>
      <c r="E1642" s="24">
        <v>1</v>
      </c>
      <c r="F1642"/>
      <c r="G1642"/>
      <c r="H1642"/>
      <c r="I1642"/>
      <c r="J1642"/>
      <c r="K1642"/>
    </row>
    <row r="1643" spans="1:11" x14ac:dyDescent="0.35">
      <c r="A1643"/>
      <c r="B1643"/>
      <c r="C1643" s="21" t="s">
        <v>1744</v>
      </c>
      <c r="D1643" s="21" t="s">
        <v>1777</v>
      </c>
      <c r="E1643" s="24">
        <v>1</v>
      </c>
      <c r="F1643"/>
      <c r="G1643"/>
      <c r="H1643"/>
      <c r="I1643"/>
      <c r="J1643"/>
      <c r="K1643"/>
    </row>
    <row r="1644" spans="1:11" x14ac:dyDescent="0.35">
      <c r="A1644"/>
      <c r="B1644"/>
      <c r="C1644" s="21" t="s">
        <v>2723</v>
      </c>
      <c r="D1644" s="21" t="s">
        <v>669</v>
      </c>
      <c r="E1644" s="24">
        <v>1</v>
      </c>
      <c r="F1644"/>
      <c r="G1644"/>
      <c r="H1644"/>
      <c r="I1644"/>
      <c r="J1644"/>
      <c r="K1644"/>
    </row>
    <row r="1645" spans="1:11" x14ac:dyDescent="0.35">
      <c r="A1645" s="21" t="s">
        <v>2632</v>
      </c>
      <c r="B1645" s="21" t="s">
        <v>2633</v>
      </c>
      <c r="C1645" s="21" t="s">
        <v>1117</v>
      </c>
      <c r="D1645" s="21" t="s">
        <v>677</v>
      </c>
      <c r="E1645" s="24">
        <v>1</v>
      </c>
      <c r="F1645"/>
      <c r="G1645"/>
      <c r="H1645"/>
      <c r="I1645"/>
      <c r="J1645"/>
      <c r="K1645"/>
    </row>
    <row r="1646" spans="1:11" x14ac:dyDescent="0.35">
      <c r="A1646" s="21" t="s">
        <v>114</v>
      </c>
      <c r="B1646" s="21" t="s">
        <v>1309</v>
      </c>
      <c r="C1646" s="21" t="s">
        <v>578</v>
      </c>
      <c r="D1646" s="21" t="s">
        <v>673</v>
      </c>
      <c r="E1646" s="24">
        <v>1</v>
      </c>
      <c r="F1646"/>
      <c r="G1646"/>
      <c r="H1646"/>
      <c r="I1646"/>
      <c r="J1646"/>
      <c r="K1646"/>
    </row>
    <row r="1647" spans="1:11" x14ac:dyDescent="0.35">
      <c r="A1647"/>
      <c r="B1647"/>
      <c r="C1647" s="21" t="s">
        <v>1570</v>
      </c>
      <c r="D1647" s="21" t="s">
        <v>685</v>
      </c>
      <c r="E1647" s="24">
        <v>1</v>
      </c>
      <c r="F1647"/>
      <c r="G1647"/>
      <c r="H1647"/>
      <c r="I1647"/>
      <c r="J1647"/>
      <c r="K1647"/>
    </row>
    <row r="1648" spans="1:11" x14ac:dyDescent="0.35">
      <c r="A1648"/>
      <c r="B1648"/>
      <c r="C1648" s="21" t="s">
        <v>1856</v>
      </c>
      <c r="D1648" s="21" t="s">
        <v>692</v>
      </c>
      <c r="E1648" s="24">
        <v>1</v>
      </c>
      <c r="F1648"/>
      <c r="G1648"/>
      <c r="H1648"/>
      <c r="I1648"/>
      <c r="J1648"/>
      <c r="K1648"/>
    </row>
    <row r="1649" spans="1:11" x14ac:dyDescent="0.35">
      <c r="A1649" s="21" t="s">
        <v>2426</v>
      </c>
      <c r="B1649" s="21" t="s">
        <v>2427</v>
      </c>
      <c r="C1649" s="21" t="s">
        <v>2392</v>
      </c>
      <c r="D1649" s="21" t="s">
        <v>2390</v>
      </c>
      <c r="E1649" s="24">
        <v>1</v>
      </c>
      <c r="F1649"/>
      <c r="G1649"/>
      <c r="H1649"/>
      <c r="I1649"/>
      <c r="J1649"/>
      <c r="K1649"/>
    </row>
    <row r="1650" spans="1:11" x14ac:dyDescent="0.35">
      <c r="A1650" s="21" t="s">
        <v>373</v>
      </c>
      <c r="B1650" s="21" t="s">
        <v>2382</v>
      </c>
      <c r="C1650" s="21" t="s">
        <v>403</v>
      </c>
      <c r="D1650" s="21" t="s">
        <v>668</v>
      </c>
      <c r="E1650" s="24">
        <v>1</v>
      </c>
      <c r="F1650"/>
      <c r="G1650"/>
      <c r="H1650"/>
      <c r="I1650"/>
      <c r="J1650"/>
      <c r="K1650"/>
    </row>
    <row r="1651" spans="1:11" x14ac:dyDescent="0.35">
      <c r="A1651"/>
      <c r="B1651"/>
      <c r="C1651" s="21" t="s">
        <v>2313</v>
      </c>
      <c r="D1651" s="21" t="s">
        <v>2311</v>
      </c>
      <c r="E1651" s="24">
        <v>1</v>
      </c>
      <c r="F1651"/>
      <c r="G1651"/>
      <c r="H1651"/>
      <c r="I1651"/>
      <c r="J1651"/>
      <c r="K1651"/>
    </row>
    <row r="1652" spans="1:11" x14ac:dyDescent="0.35">
      <c r="A1652"/>
      <c r="B1652"/>
      <c r="C1652" s="21" t="s">
        <v>1117</v>
      </c>
      <c r="D1652" s="21" t="s">
        <v>677</v>
      </c>
      <c r="E1652" s="24">
        <v>1</v>
      </c>
      <c r="F1652"/>
      <c r="G1652"/>
      <c r="H1652"/>
      <c r="I1652"/>
      <c r="J1652"/>
      <c r="K1652"/>
    </row>
    <row r="1653" spans="1:11" x14ac:dyDescent="0.35">
      <c r="A1653"/>
      <c r="B1653"/>
      <c r="C1653" s="21" t="s">
        <v>1215</v>
      </c>
      <c r="D1653" s="21" t="s">
        <v>678</v>
      </c>
      <c r="E1653" s="24">
        <v>1</v>
      </c>
      <c r="F1653"/>
      <c r="G1653"/>
      <c r="H1653"/>
      <c r="I1653"/>
      <c r="J1653"/>
      <c r="K1653"/>
    </row>
    <row r="1654" spans="1:11" x14ac:dyDescent="0.35">
      <c r="A1654"/>
      <c r="B1654"/>
      <c r="C1654" s="21" t="s">
        <v>2727</v>
      </c>
      <c r="D1654" s="21" t="s">
        <v>649</v>
      </c>
      <c r="E1654" s="24">
        <v>1</v>
      </c>
      <c r="F1654"/>
      <c r="G1654"/>
      <c r="H1654"/>
      <c r="I1654"/>
      <c r="J1654"/>
      <c r="K1654"/>
    </row>
    <row r="1655" spans="1:11" x14ac:dyDescent="0.35">
      <c r="A1655"/>
      <c r="B1655" s="21" t="s">
        <v>3177</v>
      </c>
      <c r="C1655" s="21" t="s">
        <v>2923</v>
      </c>
      <c r="D1655" s="21" t="s">
        <v>680</v>
      </c>
      <c r="E1655" s="24">
        <v>1</v>
      </c>
      <c r="F1655"/>
      <c r="G1655"/>
      <c r="H1655"/>
      <c r="I1655"/>
      <c r="J1655"/>
      <c r="K1655"/>
    </row>
    <row r="1656" spans="1:11" x14ac:dyDescent="0.35">
      <c r="A1656" s="21" t="s">
        <v>2217</v>
      </c>
      <c r="B1656" s="21" t="s">
        <v>16</v>
      </c>
      <c r="C1656" s="21" t="s">
        <v>485</v>
      </c>
      <c r="D1656" s="21" t="s">
        <v>664</v>
      </c>
      <c r="E1656" s="24">
        <v>1</v>
      </c>
      <c r="F1656"/>
      <c r="G1656"/>
      <c r="H1656"/>
      <c r="I1656"/>
      <c r="J1656"/>
      <c r="K1656"/>
    </row>
    <row r="1657" spans="1:11" x14ac:dyDescent="0.35">
      <c r="A1657"/>
      <c r="B1657"/>
      <c r="C1657" s="21" t="s">
        <v>629</v>
      </c>
      <c r="D1657" s="21" t="s">
        <v>689</v>
      </c>
      <c r="E1657" s="24">
        <v>1</v>
      </c>
      <c r="F1657"/>
      <c r="G1657"/>
      <c r="H1657"/>
      <c r="I1657"/>
      <c r="J1657"/>
      <c r="K1657"/>
    </row>
    <row r="1658" spans="1:11" x14ac:dyDescent="0.35">
      <c r="A1658"/>
      <c r="B1658"/>
      <c r="C1658" s="21" t="s">
        <v>1117</v>
      </c>
      <c r="D1658" s="21" t="s">
        <v>677</v>
      </c>
      <c r="E1658" s="24">
        <v>1</v>
      </c>
      <c r="F1658"/>
      <c r="G1658"/>
      <c r="H1658"/>
      <c r="I1658"/>
      <c r="J1658"/>
      <c r="K1658"/>
    </row>
    <row r="1659" spans="1:11" x14ac:dyDescent="0.35">
      <c r="A1659"/>
      <c r="B1659"/>
      <c r="C1659" s="21" t="s">
        <v>1224</v>
      </c>
      <c r="D1659" s="21" t="s">
        <v>682</v>
      </c>
      <c r="E1659" s="24">
        <v>1</v>
      </c>
      <c r="F1659"/>
      <c r="G1659"/>
      <c r="H1659"/>
      <c r="I1659"/>
      <c r="J1659"/>
      <c r="K1659"/>
    </row>
    <row r="1660" spans="1:11" x14ac:dyDescent="0.35">
      <c r="A1660" s="21" t="s">
        <v>620</v>
      </c>
      <c r="B1660" s="21" t="s">
        <v>164</v>
      </c>
      <c r="C1660" s="21" t="s">
        <v>1117</v>
      </c>
      <c r="D1660" s="21" t="s">
        <v>677</v>
      </c>
      <c r="E1660" s="24">
        <v>1</v>
      </c>
      <c r="F1660"/>
      <c r="G1660"/>
      <c r="H1660"/>
      <c r="I1660"/>
      <c r="J1660"/>
      <c r="K1660"/>
    </row>
    <row r="1661" spans="1:11" x14ac:dyDescent="0.35">
      <c r="A1661"/>
      <c r="B1661" s="21" t="s">
        <v>3186</v>
      </c>
      <c r="C1661" s="21" t="s">
        <v>2923</v>
      </c>
      <c r="D1661" s="21" t="s">
        <v>680</v>
      </c>
      <c r="E1661" s="24">
        <v>1</v>
      </c>
      <c r="F1661"/>
      <c r="G1661"/>
      <c r="H1661"/>
      <c r="I1661"/>
      <c r="J1661"/>
      <c r="K1661"/>
    </row>
    <row r="1662" spans="1:11" x14ac:dyDescent="0.35">
      <c r="A1662" s="21" t="s">
        <v>1311</v>
      </c>
      <c r="B1662" s="21" t="s">
        <v>1312</v>
      </c>
      <c r="C1662" s="21" t="s">
        <v>1570</v>
      </c>
      <c r="D1662" s="21" t="s">
        <v>685</v>
      </c>
      <c r="E1662" s="24">
        <v>1</v>
      </c>
      <c r="F1662"/>
      <c r="G1662"/>
      <c r="H1662"/>
      <c r="I1662"/>
      <c r="J1662"/>
      <c r="K1662"/>
    </row>
    <row r="1663" spans="1:11" x14ac:dyDescent="0.35">
      <c r="A1663" s="21" t="s">
        <v>1425</v>
      </c>
      <c r="B1663" s="21" t="s">
        <v>1426</v>
      </c>
      <c r="C1663" s="21" t="s">
        <v>2265</v>
      </c>
      <c r="D1663" s="21" t="s">
        <v>2263</v>
      </c>
      <c r="E1663" s="24">
        <v>1</v>
      </c>
      <c r="F1663"/>
      <c r="G1663"/>
      <c r="H1663"/>
      <c r="I1663"/>
      <c r="J1663"/>
      <c r="K1663"/>
    </row>
    <row r="1664" spans="1:11" x14ac:dyDescent="0.35">
      <c r="A1664"/>
      <c r="B1664"/>
      <c r="C1664" s="21" t="s">
        <v>2392</v>
      </c>
      <c r="D1664" s="21" t="s">
        <v>2390</v>
      </c>
      <c r="E1664" s="24">
        <v>1</v>
      </c>
      <c r="F1664"/>
      <c r="G1664"/>
      <c r="H1664"/>
      <c r="I1664"/>
      <c r="J1664"/>
      <c r="K1664"/>
    </row>
    <row r="1665" spans="1:11" x14ac:dyDescent="0.35">
      <c r="A1665"/>
      <c r="B1665" s="21" t="s">
        <v>3207</v>
      </c>
      <c r="C1665" s="21" t="s">
        <v>769</v>
      </c>
      <c r="D1665" s="21" t="s">
        <v>766</v>
      </c>
      <c r="E1665" s="24">
        <v>1</v>
      </c>
      <c r="F1665"/>
      <c r="G1665"/>
      <c r="H1665"/>
      <c r="I1665"/>
      <c r="J1665"/>
      <c r="K1665"/>
    </row>
    <row r="1666" spans="1:11" x14ac:dyDescent="0.35">
      <c r="A1666" s="21" t="s">
        <v>583</v>
      </c>
      <c r="B1666" s="21" t="s">
        <v>584</v>
      </c>
      <c r="C1666" s="21" t="s">
        <v>1386</v>
      </c>
      <c r="D1666" s="21" t="s">
        <v>666</v>
      </c>
      <c r="E1666" s="24">
        <v>1</v>
      </c>
      <c r="F1666"/>
      <c r="G1666"/>
      <c r="H1666"/>
      <c r="I1666"/>
      <c r="J1666"/>
      <c r="K1666"/>
    </row>
    <row r="1667" spans="1:11" x14ac:dyDescent="0.35">
      <c r="A1667" s="21" t="s">
        <v>2067</v>
      </c>
      <c r="B1667" s="21" t="s">
        <v>205</v>
      </c>
      <c r="C1667" s="21" t="s">
        <v>629</v>
      </c>
      <c r="D1667" s="21" t="s">
        <v>689</v>
      </c>
      <c r="E1667" s="24">
        <v>1</v>
      </c>
      <c r="F1667"/>
      <c r="G1667"/>
      <c r="H1667"/>
      <c r="I1667"/>
      <c r="J1667"/>
      <c r="K1667"/>
    </row>
    <row r="1668" spans="1:11" x14ac:dyDescent="0.35">
      <c r="A1668"/>
      <c r="B1668"/>
      <c r="C1668" s="21" t="s">
        <v>937</v>
      </c>
      <c r="D1668" s="21" t="s">
        <v>671</v>
      </c>
      <c r="E1668" s="24">
        <v>1</v>
      </c>
      <c r="F1668"/>
      <c r="G1668"/>
      <c r="H1668"/>
      <c r="I1668"/>
      <c r="J1668"/>
      <c r="K1668"/>
    </row>
    <row r="1669" spans="1:11" x14ac:dyDescent="0.35">
      <c r="A1669"/>
      <c r="B1669"/>
      <c r="C1669" s="21" t="s">
        <v>3027</v>
      </c>
      <c r="D1669" s="21" t="s">
        <v>2728</v>
      </c>
      <c r="E1669" s="24">
        <v>1</v>
      </c>
      <c r="F1669"/>
      <c r="G1669"/>
      <c r="H1669"/>
      <c r="I1669"/>
      <c r="J1669"/>
      <c r="K1669"/>
    </row>
    <row r="1670" spans="1:11" x14ac:dyDescent="0.35">
      <c r="A1670" s="21" t="s">
        <v>2772</v>
      </c>
      <c r="B1670" s="21" t="s">
        <v>2773</v>
      </c>
      <c r="C1670" s="21" t="s">
        <v>3027</v>
      </c>
      <c r="D1670" s="21" t="s">
        <v>2728</v>
      </c>
      <c r="E1670" s="24">
        <v>1</v>
      </c>
      <c r="F1670"/>
      <c r="G1670"/>
      <c r="H1670"/>
      <c r="I1670"/>
      <c r="J1670"/>
      <c r="K1670"/>
    </row>
    <row r="1671" spans="1:11" x14ac:dyDescent="0.35">
      <c r="A1671" s="21" t="s">
        <v>732</v>
      </c>
      <c r="B1671" s="21" t="s">
        <v>2636</v>
      </c>
      <c r="C1671" s="21" t="s">
        <v>1117</v>
      </c>
      <c r="D1671" s="21" t="s">
        <v>677</v>
      </c>
      <c r="E1671" s="24">
        <v>1</v>
      </c>
      <c r="F1671"/>
      <c r="G1671"/>
      <c r="H1671"/>
      <c r="I1671"/>
      <c r="J1671"/>
      <c r="K1671"/>
    </row>
    <row r="1672" spans="1:11" x14ac:dyDescent="0.35">
      <c r="A1672" s="21" t="s">
        <v>1564</v>
      </c>
      <c r="B1672" s="21" t="s">
        <v>1565</v>
      </c>
      <c r="C1672" s="21" t="s">
        <v>951</v>
      </c>
      <c r="D1672" s="21" t="s">
        <v>676</v>
      </c>
      <c r="E1672" s="24">
        <v>1</v>
      </c>
      <c r="F1672"/>
      <c r="G1672"/>
      <c r="H1672"/>
      <c r="I1672"/>
      <c r="J1672"/>
      <c r="K1672"/>
    </row>
    <row r="1673" spans="1:11" x14ac:dyDescent="0.35">
      <c r="A1673"/>
      <c r="B1673"/>
      <c r="C1673" s="21" t="s">
        <v>1386</v>
      </c>
      <c r="D1673" s="21" t="s">
        <v>666</v>
      </c>
      <c r="E1673" s="24">
        <v>1</v>
      </c>
      <c r="F1673"/>
      <c r="G1673"/>
      <c r="H1673"/>
      <c r="I1673"/>
      <c r="J1673"/>
      <c r="K1673"/>
    </row>
    <row r="1674" spans="1:11" x14ac:dyDescent="0.35">
      <c r="A1674"/>
      <c r="B1674"/>
      <c r="C1674" s="21" t="s">
        <v>1568</v>
      </c>
      <c r="D1674" s="21" t="s">
        <v>665</v>
      </c>
      <c r="E1674" s="24">
        <v>1</v>
      </c>
      <c r="F1674"/>
      <c r="G1674"/>
      <c r="H1674"/>
      <c r="I1674"/>
      <c r="J1674"/>
      <c r="K1674"/>
    </row>
    <row r="1675" spans="1:11" x14ac:dyDescent="0.35">
      <c r="A1675"/>
      <c r="B1675" s="21" t="s">
        <v>2776</v>
      </c>
      <c r="C1675" s="21" t="s">
        <v>3027</v>
      </c>
      <c r="D1675" s="21" t="s">
        <v>2728</v>
      </c>
      <c r="E1675" s="24">
        <v>1</v>
      </c>
      <c r="F1675"/>
      <c r="G1675"/>
      <c r="H1675"/>
      <c r="I1675"/>
      <c r="J1675"/>
      <c r="K1675"/>
    </row>
    <row r="1676" spans="1:11" x14ac:dyDescent="0.35">
      <c r="A1676" s="21" t="s">
        <v>2705</v>
      </c>
      <c r="B1676" s="21" t="s">
        <v>2706</v>
      </c>
      <c r="C1676" s="21" t="s">
        <v>2721</v>
      </c>
      <c r="D1676" s="21" t="s">
        <v>687</v>
      </c>
      <c r="E1676" s="24">
        <v>1</v>
      </c>
      <c r="F1676"/>
      <c r="G1676"/>
      <c r="H1676"/>
      <c r="I1676"/>
      <c r="J1676"/>
      <c r="K1676"/>
    </row>
    <row r="1677" spans="1:11" x14ac:dyDescent="0.35">
      <c r="A1677" s="21" t="s">
        <v>2022</v>
      </c>
      <c r="B1677" s="21" t="s">
        <v>2023</v>
      </c>
      <c r="C1677" s="21" t="s">
        <v>2313</v>
      </c>
      <c r="D1677" s="21" t="s">
        <v>2311</v>
      </c>
      <c r="E1677" s="24">
        <v>1</v>
      </c>
      <c r="F1677"/>
      <c r="G1677"/>
      <c r="H1677"/>
      <c r="I1677"/>
      <c r="J1677"/>
      <c r="K1677"/>
    </row>
    <row r="1678" spans="1:11" x14ac:dyDescent="0.35">
      <c r="A1678"/>
      <c r="B1678"/>
      <c r="C1678" s="21" t="s">
        <v>2724</v>
      </c>
      <c r="D1678" s="21" t="s">
        <v>1092</v>
      </c>
      <c r="E1678" s="24">
        <v>1</v>
      </c>
      <c r="F1678"/>
      <c r="G1678"/>
      <c r="H1678"/>
      <c r="I1678"/>
      <c r="J1678"/>
      <c r="K1678"/>
    </row>
    <row r="1679" spans="1:11" x14ac:dyDescent="0.35">
      <c r="A1679" s="21" t="s">
        <v>2248</v>
      </c>
      <c r="B1679" s="21" t="s">
        <v>316</v>
      </c>
      <c r="C1679" s="21" t="s">
        <v>1098</v>
      </c>
      <c r="D1679" s="21" t="s">
        <v>714</v>
      </c>
      <c r="E1679" s="24">
        <v>1</v>
      </c>
      <c r="F1679"/>
      <c r="G1679"/>
      <c r="H1679"/>
      <c r="I1679"/>
      <c r="J1679"/>
      <c r="K1679"/>
    </row>
    <row r="1680" spans="1:11" x14ac:dyDescent="0.35">
      <c r="A1680" s="21" t="s">
        <v>1684</v>
      </c>
      <c r="B1680" s="21" t="s">
        <v>16</v>
      </c>
      <c r="C1680" s="21" t="s">
        <v>951</v>
      </c>
      <c r="D1680" s="21" t="s">
        <v>676</v>
      </c>
      <c r="E1680" s="24">
        <v>1</v>
      </c>
      <c r="F1680"/>
      <c r="G1680"/>
      <c r="H1680"/>
      <c r="I1680"/>
      <c r="J1680"/>
      <c r="K1680"/>
    </row>
    <row r="1681" spans="1:11" x14ac:dyDescent="0.35">
      <c r="A1681" s="21" t="s">
        <v>484</v>
      </c>
      <c r="B1681" s="21" t="s">
        <v>1314</v>
      </c>
      <c r="C1681" s="21" t="s">
        <v>1570</v>
      </c>
      <c r="D1681" s="21" t="s">
        <v>685</v>
      </c>
      <c r="E1681" s="24">
        <v>1</v>
      </c>
      <c r="F1681"/>
      <c r="G1681"/>
      <c r="H1681"/>
      <c r="I1681"/>
      <c r="J1681"/>
      <c r="K1681"/>
    </row>
    <row r="1682" spans="1:11" x14ac:dyDescent="0.35">
      <c r="A1682" s="21" t="s">
        <v>2430</v>
      </c>
      <c r="B1682" s="21" t="s">
        <v>2431</v>
      </c>
      <c r="C1682" s="21" t="s">
        <v>2392</v>
      </c>
      <c r="D1682" s="21" t="s">
        <v>2390</v>
      </c>
      <c r="E1682" s="24">
        <v>1</v>
      </c>
      <c r="F1682"/>
      <c r="G1682"/>
      <c r="H1682"/>
      <c r="I1682"/>
      <c r="J1682"/>
      <c r="K1682"/>
    </row>
    <row r="1683" spans="1:11" x14ac:dyDescent="0.35">
      <c r="A1683" s="21" t="s">
        <v>178</v>
      </c>
      <c r="B1683" s="21" t="s">
        <v>154</v>
      </c>
      <c r="C1683" s="21" t="s">
        <v>426</v>
      </c>
      <c r="D1683" s="21" t="s">
        <v>688</v>
      </c>
      <c r="E1683" s="24">
        <v>1</v>
      </c>
      <c r="F1683"/>
      <c r="G1683"/>
      <c r="H1683"/>
      <c r="I1683"/>
      <c r="J1683"/>
      <c r="K1683"/>
    </row>
    <row r="1684" spans="1:11" x14ac:dyDescent="0.35">
      <c r="A1684"/>
      <c r="B1684"/>
      <c r="C1684" s="21" t="s">
        <v>1096</v>
      </c>
      <c r="D1684" s="21" t="s">
        <v>670</v>
      </c>
      <c r="E1684" s="24">
        <v>1</v>
      </c>
      <c r="F1684"/>
      <c r="G1684"/>
      <c r="H1684"/>
      <c r="I1684"/>
      <c r="J1684"/>
      <c r="K1684"/>
    </row>
    <row r="1685" spans="1:11" x14ac:dyDescent="0.35">
      <c r="A1685"/>
      <c r="B1685"/>
      <c r="C1685" s="21" t="s">
        <v>2204</v>
      </c>
      <c r="D1685" s="21" t="s">
        <v>667</v>
      </c>
      <c r="E1685" s="24">
        <v>1</v>
      </c>
      <c r="F1685"/>
      <c r="G1685"/>
      <c r="H1685"/>
      <c r="I1685"/>
      <c r="J1685"/>
      <c r="K1685"/>
    </row>
    <row r="1686" spans="1:11" x14ac:dyDescent="0.35">
      <c r="A1686"/>
      <c r="B1686" s="21" t="s">
        <v>73</v>
      </c>
      <c r="C1686" s="21" t="s">
        <v>1224</v>
      </c>
      <c r="D1686" s="21" t="s">
        <v>682</v>
      </c>
      <c r="E1686" s="24">
        <v>1</v>
      </c>
      <c r="F1686"/>
      <c r="G1686"/>
      <c r="H1686"/>
      <c r="I1686"/>
      <c r="J1686"/>
      <c r="K1686"/>
    </row>
    <row r="1687" spans="1:11" x14ac:dyDescent="0.35">
      <c r="A1687"/>
      <c r="B1687" s="21" t="s">
        <v>1634</v>
      </c>
      <c r="C1687" s="21" t="s">
        <v>1568</v>
      </c>
      <c r="D1687" s="21" t="s">
        <v>665</v>
      </c>
      <c r="E1687" s="24">
        <v>1</v>
      </c>
      <c r="F1687"/>
      <c r="G1687"/>
      <c r="H1687"/>
      <c r="I1687"/>
      <c r="J1687"/>
      <c r="K1687"/>
    </row>
    <row r="1688" spans="1:11" x14ac:dyDescent="0.35">
      <c r="A1688"/>
      <c r="B1688"/>
      <c r="C1688" s="21" t="s">
        <v>3027</v>
      </c>
      <c r="D1688" s="21" t="s">
        <v>2728</v>
      </c>
      <c r="E1688" s="24">
        <v>1</v>
      </c>
      <c r="F1688"/>
      <c r="G1688"/>
      <c r="H1688"/>
      <c r="I1688"/>
      <c r="J1688"/>
      <c r="K1688"/>
    </row>
    <row r="1689" spans="1:11" x14ac:dyDescent="0.35">
      <c r="A1689"/>
      <c r="B1689"/>
      <c r="C1689" s="21" t="s">
        <v>2948</v>
      </c>
      <c r="D1689" s="21" t="s">
        <v>672</v>
      </c>
      <c r="E1689" s="24">
        <v>1</v>
      </c>
      <c r="F1689"/>
      <c r="G1689"/>
      <c r="H1689"/>
      <c r="I1689"/>
      <c r="J1689"/>
      <c r="K1689"/>
    </row>
    <row r="1690" spans="1:11" x14ac:dyDescent="0.35">
      <c r="A1690"/>
      <c r="B1690" s="21" t="s">
        <v>1895</v>
      </c>
      <c r="C1690" s="21" t="s">
        <v>2313</v>
      </c>
      <c r="D1690" s="21" t="s">
        <v>2311</v>
      </c>
      <c r="E1690" s="24">
        <v>1</v>
      </c>
      <c r="F1690"/>
      <c r="G1690"/>
      <c r="H1690"/>
      <c r="I1690"/>
      <c r="J1690"/>
      <c r="K1690"/>
    </row>
    <row r="1691" spans="1:11" x14ac:dyDescent="0.35">
      <c r="A1691"/>
      <c r="B1691"/>
      <c r="C1691" s="21" t="s">
        <v>951</v>
      </c>
      <c r="D1691" s="21" t="s">
        <v>676</v>
      </c>
      <c r="E1691" s="24">
        <v>1</v>
      </c>
      <c r="F1691"/>
      <c r="G1691"/>
      <c r="H1691"/>
      <c r="I1691"/>
      <c r="J1691"/>
      <c r="K1691"/>
    </row>
    <row r="1692" spans="1:11" x14ac:dyDescent="0.35">
      <c r="A1692"/>
      <c r="B1692" s="21" t="s">
        <v>2304</v>
      </c>
      <c r="C1692" s="21" t="s">
        <v>2265</v>
      </c>
      <c r="D1692" s="21" t="s">
        <v>2263</v>
      </c>
      <c r="E1692" s="24">
        <v>1</v>
      </c>
      <c r="F1692"/>
      <c r="G1692"/>
      <c r="H1692"/>
      <c r="I1692"/>
      <c r="J1692"/>
      <c r="K1692"/>
    </row>
    <row r="1693" spans="1:11" x14ac:dyDescent="0.35">
      <c r="A1693" s="21" t="s">
        <v>2433</v>
      </c>
      <c r="B1693" s="21" t="s">
        <v>2434</v>
      </c>
      <c r="C1693" s="21" t="s">
        <v>2392</v>
      </c>
      <c r="D1693" s="21" t="s">
        <v>2390</v>
      </c>
      <c r="E1693" s="24">
        <v>1</v>
      </c>
      <c r="F1693"/>
      <c r="G1693"/>
      <c r="H1693"/>
      <c r="I1693"/>
      <c r="J1693"/>
      <c r="K1693"/>
    </row>
    <row r="1694" spans="1:11" x14ac:dyDescent="0.35">
      <c r="A1694" s="21" t="s">
        <v>2386</v>
      </c>
      <c r="B1694" s="21" t="s">
        <v>2387</v>
      </c>
      <c r="C1694" s="21" t="s">
        <v>2313</v>
      </c>
      <c r="D1694" s="21" t="s">
        <v>2311</v>
      </c>
      <c r="E1694" s="24">
        <v>1</v>
      </c>
      <c r="F1694"/>
      <c r="G1694"/>
      <c r="H1694"/>
      <c r="I1694"/>
      <c r="J1694"/>
      <c r="K1694"/>
    </row>
    <row r="1695" spans="1:11" x14ac:dyDescent="0.35">
      <c r="A1695" s="21" t="s">
        <v>115</v>
      </c>
      <c r="B1695" s="21" t="s">
        <v>126</v>
      </c>
      <c r="C1695" s="21" t="s">
        <v>2313</v>
      </c>
      <c r="D1695" s="21" t="s">
        <v>2311</v>
      </c>
      <c r="E1695" s="24">
        <v>1</v>
      </c>
      <c r="F1695"/>
      <c r="G1695"/>
      <c r="H1695"/>
      <c r="I1695"/>
      <c r="J1695"/>
      <c r="K1695"/>
    </row>
    <row r="1696" spans="1:11" x14ac:dyDescent="0.35">
      <c r="A1696"/>
      <c r="B1696"/>
      <c r="C1696" s="21" t="s">
        <v>1117</v>
      </c>
      <c r="D1696" s="21" t="s">
        <v>677</v>
      </c>
      <c r="E1696" s="24">
        <v>1</v>
      </c>
      <c r="F1696"/>
      <c r="G1696"/>
      <c r="H1696"/>
      <c r="I1696"/>
      <c r="J1696"/>
      <c r="K1696"/>
    </row>
    <row r="1697" spans="1:11" x14ac:dyDescent="0.35">
      <c r="A1697"/>
      <c r="B1697"/>
      <c r="C1697" s="21" t="s">
        <v>2921</v>
      </c>
      <c r="D1697" s="21" t="s">
        <v>686</v>
      </c>
      <c r="E1697" s="24">
        <v>1</v>
      </c>
      <c r="F1697"/>
      <c r="G1697"/>
      <c r="H1697"/>
      <c r="I1697"/>
      <c r="J1697"/>
      <c r="K1697"/>
    </row>
    <row r="1698" spans="1:11" x14ac:dyDescent="0.35">
      <c r="A1698" s="21" t="s">
        <v>278</v>
      </c>
      <c r="B1698" s="21" t="s">
        <v>132</v>
      </c>
      <c r="C1698" s="21" t="s">
        <v>1427</v>
      </c>
      <c r="D1698" s="21" t="s">
        <v>679</v>
      </c>
      <c r="E1698" s="24">
        <v>1</v>
      </c>
      <c r="F1698"/>
      <c r="G1698"/>
      <c r="H1698"/>
      <c r="I1698"/>
      <c r="J1698"/>
      <c r="K1698"/>
    </row>
    <row r="1699" spans="1:11" x14ac:dyDescent="0.35">
      <c r="A1699"/>
      <c r="B1699"/>
      <c r="C1699" s="21" t="s">
        <v>1570</v>
      </c>
      <c r="D1699" s="21" t="s">
        <v>685</v>
      </c>
      <c r="E1699" s="24">
        <v>1</v>
      </c>
      <c r="F1699"/>
      <c r="G1699"/>
      <c r="H1699"/>
      <c r="I1699"/>
      <c r="J1699"/>
      <c r="K1699"/>
    </row>
    <row r="1700" spans="1:11" x14ac:dyDescent="0.35">
      <c r="A1700" s="21" t="s">
        <v>843</v>
      </c>
      <c r="B1700" s="21" t="s">
        <v>401</v>
      </c>
      <c r="C1700" s="21" t="s">
        <v>951</v>
      </c>
      <c r="D1700" s="21" t="s">
        <v>676</v>
      </c>
      <c r="E1700" s="24">
        <v>1</v>
      </c>
      <c r="F1700"/>
      <c r="G1700"/>
      <c r="H1700"/>
      <c r="I1700"/>
      <c r="J1700"/>
      <c r="K1700"/>
    </row>
    <row r="1701" spans="1:11" x14ac:dyDescent="0.35">
      <c r="A1701" s="21" t="s">
        <v>1408</v>
      </c>
      <c r="B1701" s="21" t="s">
        <v>3</v>
      </c>
      <c r="C1701" s="21" t="s">
        <v>1386</v>
      </c>
      <c r="D1701" s="21" t="s">
        <v>666</v>
      </c>
      <c r="E1701" s="24">
        <v>1</v>
      </c>
      <c r="F1701"/>
      <c r="G1701"/>
      <c r="H1701"/>
      <c r="I1701"/>
      <c r="J1701"/>
      <c r="K1701"/>
    </row>
    <row r="1702" spans="1:11" x14ac:dyDescent="0.35">
      <c r="A1702" s="21" t="s">
        <v>243</v>
      </c>
      <c r="B1702" s="21" t="s">
        <v>244</v>
      </c>
      <c r="C1702" s="21" t="s">
        <v>640</v>
      </c>
      <c r="D1702" s="21" t="s">
        <v>693</v>
      </c>
      <c r="E1702" s="24">
        <v>1</v>
      </c>
      <c r="F1702"/>
      <c r="G1702"/>
      <c r="H1702"/>
      <c r="I1702"/>
      <c r="J1702"/>
      <c r="K1702"/>
    </row>
    <row r="1703" spans="1:11" x14ac:dyDescent="0.35">
      <c r="A1703" s="21" t="s">
        <v>279</v>
      </c>
      <c r="B1703" s="21" t="s">
        <v>280</v>
      </c>
      <c r="C1703" s="21" t="s">
        <v>1427</v>
      </c>
      <c r="D1703" s="21" t="s">
        <v>679</v>
      </c>
      <c r="E1703" s="24">
        <v>1</v>
      </c>
      <c r="F1703"/>
      <c r="G1703"/>
      <c r="H1703"/>
      <c r="I1703"/>
      <c r="J1703"/>
      <c r="K1703"/>
    </row>
    <row r="1704" spans="1:11" x14ac:dyDescent="0.35">
      <c r="A1704"/>
      <c r="B1704"/>
      <c r="C1704" s="21" t="s">
        <v>1570</v>
      </c>
      <c r="D1704" s="21" t="s">
        <v>685</v>
      </c>
      <c r="E1704" s="24">
        <v>1</v>
      </c>
      <c r="F1704"/>
      <c r="G1704"/>
      <c r="H1704"/>
      <c r="I1704"/>
      <c r="J1704"/>
      <c r="K1704"/>
    </row>
    <row r="1705" spans="1:11" x14ac:dyDescent="0.35">
      <c r="A1705"/>
      <c r="B1705"/>
      <c r="C1705" s="21" t="s">
        <v>2724</v>
      </c>
      <c r="D1705" s="21" t="s">
        <v>1092</v>
      </c>
      <c r="E1705" s="24">
        <v>1</v>
      </c>
      <c r="F1705"/>
      <c r="G1705"/>
      <c r="H1705"/>
      <c r="I1705"/>
      <c r="J1705"/>
      <c r="K1705"/>
    </row>
    <row r="1706" spans="1:11" x14ac:dyDescent="0.35">
      <c r="A1706" s="21" t="s">
        <v>241</v>
      </c>
      <c r="B1706" s="21" t="s">
        <v>242</v>
      </c>
      <c r="C1706" s="21" t="s">
        <v>640</v>
      </c>
      <c r="D1706" s="21" t="s">
        <v>693</v>
      </c>
      <c r="E1706" s="24">
        <v>1</v>
      </c>
      <c r="F1706"/>
      <c r="G1706"/>
      <c r="H1706"/>
      <c r="I1706"/>
      <c r="J1706"/>
      <c r="K1706"/>
    </row>
    <row r="1707" spans="1:11" x14ac:dyDescent="0.35">
      <c r="A1707" s="21" t="s">
        <v>1898</v>
      </c>
      <c r="B1707" s="21" t="s">
        <v>163</v>
      </c>
      <c r="C1707" s="21" t="s">
        <v>951</v>
      </c>
      <c r="D1707" s="21" t="s">
        <v>676</v>
      </c>
      <c r="E1707" s="24">
        <v>1</v>
      </c>
      <c r="F1707"/>
      <c r="G1707"/>
      <c r="H1707"/>
      <c r="I1707"/>
      <c r="J1707"/>
      <c r="K1707"/>
    </row>
    <row r="1708" spans="1:11" x14ac:dyDescent="0.35">
      <c r="A1708" s="21" t="s">
        <v>2133</v>
      </c>
      <c r="B1708" s="21" t="s">
        <v>52</v>
      </c>
      <c r="C1708" s="21" t="s">
        <v>426</v>
      </c>
      <c r="D1708" s="21" t="s">
        <v>688</v>
      </c>
      <c r="E1708" s="24">
        <v>1</v>
      </c>
      <c r="F1708"/>
      <c r="G1708"/>
      <c r="H1708"/>
      <c r="I1708"/>
      <c r="J1708"/>
      <c r="K1708"/>
    </row>
    <row r="1709" spans="1:11" x14ac:dyDescent="0.35">
      <c r="A1709"/>
      <c r="B1709"/>
      <c r="C1709" s="21" t="s">
        <v>1856</v>
      </c>
      <c r="D1709" s="21" t="s">
        <v>692</v>
      </c>
      <c r="E1709" s="24">
        <v>1</v>
      </c>
      <c r="F1709"/>
      <c r="G1709"/>
      <c r="H1709"/>
      <c r="I1709"/>
      <c r="J1709"/>
      <c r="K1709"/>
    </row>
    <row r="1710" spans="1:11" x14ac:dyDescent="0.35">
      <c r="A1710"/>
      <c r="B1710" s="21" t="s">
        <v>2937</v>
      </c>
      <c r="C1710" s="21" t="s">
        <v>518</v>
      </c>
      <c r="D1710" s="21" t="s">
        <v>690</v>
      </c>
      <c r="E1710" s="24">
        <v>1</v>
      </c>
      <c r="F1710"/>
      <c r="G1710"/>
      <c r="H1710"/>
      <c r="I1710"/>
      <c r="J1710"/>
      <c r="K1710"/>
    </row>
    <row r="1711" spans="1:11" x14ac:dyDescent="0.35">
      <c r="A1711" s="21" t="s">
        <v>3179</v>
      </c>
      <c r="B1711" s="21" t="s">
        <v>1350</v>
      </c>
      <c r="C1711" s="21" t="s">
        <v>2923</v>
      </c>
      <c r="D1711" s="21" t="s">
        <v>680</v>
      </c>
      <c r="E1711" s="24">
        <v>1</v>
      </c>
      <c r="F1711"/>
      <c r="G1711"/>
      <c r="H1711"/>
      <c r="I1711"/>
      <c r="J1711"/>
      <c r="K1711"/>
    </row>
    <row r="1712" spans="1:11" x14ac:dyDescent="0.35">
      <c r="A1712" s="21" t="s">
        <v>799</v>
      </c>
      <c r="B1712" s="21" t="s">
        <v>2026</v>
      </c>
      <c r="C1712" s="21" t="s">
        <v>1465</v>
      </c>
      <c r="D1712" s="21" t="s">
        <v>663</v>
      </c>
      <c r="E1712" s="24">
        <v>1</v>
      </c>
      <c r="F1712"/>
      <c r="G1712"/>
      <c r="H1712"/>
      <c r="I1712"/>
      <c r="J1712"/>
      <c r="K1712"/>
    </row>
    <row r="1713" spans="1:11" x14ac:dyDescent="0.35">
      <c r="A1713"/>
      <c r="B1713"/>
      <c r="C1713" s="21" t="s">
        <v>2724</v>
      </c>
      <c r="D1713" s="21" t="s">
        <v>1092</v>
      </c>
      <c r="E1713" s="24">
        <v>1</v>
      </c>
      <c r="F1713"/>
      <c r="G1713"/>
      <c r="H1713"/>
      <c r="I1713"/>
      <c r="J1713"/>
      <c r="K1713"/>
    </row>
    <row r="1714" spans="1:11" x14ac:dyDescent="0.35">
      <c r="A1714" s="21" t="s">
        <v>392</v>
      </c>
      <c r="B1714" s="21" t="s">
        <v>391</v>
      </c>
      <c r="C1714" s="21" t="s">
        <v>1198</v>
      </c>
      <c r="D1714" s="21" t="s">
        <v>1197</v>
      </c>
      <c r="E1714" s="24">
        <v>1</v>
      </c>
      <c r="F1714"/>
      <c r="G1714"/>
      <c r="H1714"/>
      <c r="I1714"/>
      <c r="J1714"/>
      <c r="K1714"/>
    </row>
    <row r="1715" spans="1:11" x14ac:dyDescent="0.35">
      <c r="A1715" s="21" t="s">
        <v>803</v>
      </c>
      <c r="B1715" s="21" t="s">
        <v>802</v>
      </c>
      <c r="C1715" s="21" t="s">
        <v>1224</v>
      </c>
      <c r="D1715" s="21" t="s">
        <v>682</v>
      </c>
      <c r="E1715" s="24">
        <v>1</v>
      </c>
      <c r="F1715"/>
      <c r="G1715"/>
      <c r="H1715"/>
      <c r="I1715"/>
      <c r="J1715"/>
      <c r="K1715"/>
    </row>
    <row r="1716" spans="1:11" x14ac:dyDescent="0.35">
      <c r="A1716" s="21" t="s">
        <v>151</v>
      </c>
      <c r="B1716" s="21" t="s">
        <v>158</v>
      </c>
      <c r="C1716" s="21" t="s">
        <v>518</v>
      </c>
      <c r="D1716" s="21" t="s">
        <v>690</v>
      </c>
      <c r="E1716" s="24">
        <v>1</v>
      </c>
      <c r="F1716"/>
      <c r="G1716"/>
      <c r="H1716"/>
      <c r="I1716"/>
      <c r="J1716"/>
      <c r="K1716"/>
    </row>
    <row r="1717" spans="1:11" x14ac:dyDescent="0.35">
      <c r="A1717"/>
      <c r="B1717"/>
      <c r="C1717" s="21" t="s">
        <v>1413</v>
      </c>
      <c r="D1717" s="21" t="s">
        <v>918</v>
      </c>
      <c r="E1717" s="24">
        <v>1</v>
      </c>
      <c r="F1717"/>
      <c r="G1717"/>
      <c r="H1717"/>
      <c r="I1717"/>
      <c r="J1717"/>
      <c r="K1717"/>
    </row>
    <row r="1718" spans="1:11" x14ac:dyDescent="0.35">
      <c r="A1718"/>
      <c r="B1718"/>
      <c r="C1718" s="21" t="s">
        <v>1744</v>
      </c>
      <c r="D1718" s="21" t="s">
        <v>1777</v>
      </c>
      <c r="E1718" s="24">
        <v>1</v>
      </c>
      <c r="F1718"/>
      <c r="G1718"/>
      <c r="H1718"/>
      <c r="I1718"/>
      <c r="J1718"/>
      <c r="K1718"/>
    </row>
    <row r="1719" spans="1:11" x14ac:dyDescent="0.35">
      <c r="A1719" s="21" t="s">
        <v>226</v>
      </c>
      <c r="B1719" s="21" t="s">
        <v>9</v>
      </c>
      <c r="C1719" s="21" t="s">
        <v>640</v>
      </c>
      <c r="D1719" s="21" t="s">
        <v>693</v>
      </c>
      <c r="E1719" s="24">
        <v>1</v>
      </c>
      <c r="F1719"/>
      <c r="G1719"/>
      <c r="H1719"/>
      <c r="I1719"/>
      <c r="J1719"/>
      <c r="K1719"/>
    </row>
    <row r="1720" spans="1:11" x14ac:dyDescent="0.35">
      <c r="A1720" s="21" t="s">
        <v>281</v>
      </c>
      <c r="B1720" s="21" t="s">
        <v>154</v>
      </c>
      <c r="C1720" s="21" t="s">
        <v>2313</v>
      </c>
      <c r="D1720" s="21" t="s">
        <v>2311</v>
      </c>
      <c r="E1720" s="24">
        <v>1</v>
      </c>
      <c r="F1720"/>
      <c r="G1720"/>
      <c r="H1720"/>
      <c r="I1720"/>
      <c r="J1720"/>
      <c r="K1720"/>
    </row>
    <row r="1721" spans="1:11" x14ac:dyDescent="0.35">
      <c r="A1721"/>
      <c r="B1721"/>
      <c r="C1721" s="21" t="s">
        <v>1427</v>
      </c>
      <c r="D1721" s="21" t="s">
        <v>679</v>
      </c>
      <c r="E1721" s="24">
        <v>1</v>
      </c>
      <c r="F1721"/>
      <c r="G1721"/>
      <c r="H1721"/>
      <c r="I1721"/>
      <c r="J1721"/>
      <c r="K1721"/>
    </row>
    <row r="1722" spans="1:11" x14ac:dyDescent="0.35">
      <c r="A1722" s="21" t="s">
        <v>2290</v>
      </c>
      <c r="B1722" s="21" t="s">
        <v>2288</v>
      </c>
      <c r="C1722" s="21" t="s">
        <v>2265</v>
      </c>
      <c r="D1722" s="21" t="s">
        <v>2263</v>
      </c>
      <c r="E1722" s="24">
        <v>1</v>
      </c>
      <c r="F1722"/>
      <c r="G1722"/>
      <c r="H1722"/>
      <c r="I1722"/>
      <c r="J1722"/>
      <c r="K1722"/>
    </row>
    <row r="1723" spans="1:11" x14ac:dyDescent="0.35">
      <c r="A1723" s="21" t="s">
        <v>430</v>
      </c>
      <c r="B1723" s="21" t="s">
        <v>429</v>
      </c>
      <c r="C1723" s="21" t="s">
        <v>578</v>
      </c>
      <c r="D1723" s="21" t="s">
        <v>673</v>
      </c>
      <c r="E1723" s="24">
        <v>1</v>
      </c>
      <c r="F1723"/>
      <c r="G1723"/>
      <c r="H1723"/>
      <c r="I1723"/>
      <c r="J1723"/>
      <c r="K1723"/>
    </row>
    <row r="1724" spans="1:11" x14ac:dyDescent="0.35">
      <c r="A1724"/>
      <c r="B1724"/>
      <c r="C1724" s="21" t="s">
        <v>426</v>
      </c>
      <c r="D1724" s="21" t="s">
        <v>688</v>
      </c>
      <c r="E1724" s="24">
        <v>1</v>
      </c>
      <c r="F1724"/>
      <c r="G1724"/>
      <c r="H1724"/>
      <c r="I1724"/>
      <c r="J1724"/>
      <c r="K1724"/>
    </row>
    <row r="1725" spans="1:11" x14ac:dyDescent="0.35">
      <c r="A1725"/>
      <c r="B1725"/>
      <c r="C1725" s="21" t="s">
        <v>1413</v>
      </c>
      <c r="D1725" s="21" t="s">
        <v>918</v>
      </c>
      <c r="E1725" s="24">
        <v>1</v>
      </c>
      <c r="F1725"/>
      <c r="G1725"/>
      <c r="H1725"/>
      <c r="I1725"/>
      <c r="J1725"/>
      <c r="K1725"/>
    </row>
    <row r="1726" spans="1:11" x14ac:dyDescent="0.35">
      <c r="A1726"/>
      <c r="B1726"/>
      <c r="C1726" s="21" t="s">
        <v>1856</v>
      </c>
      <c r="D1726" s="21" t="s">
        <v>692</v>
      </c>
      <c r="E1726" s="24">
        <v>1</v>
      </c>
      <c r="F1726"/>
      <c r="G1726"/>
      <c r="H1726"/>
      <c r="I1726"/>
      <c r="J1726"/>
      <c r="K1726"/>
    </row>
    <row r="1727" spans="1:11" x14ac:dyDescent="0.35">
      <c r="A1727"/>
      <c r="B1727"/>
      <c r="C1727" s="21" t="s">
        <v>2723</v>
      </c>
      <c r="D1727" s="21" t="s">
        <v>669</v>
      </c>
      <c r="E1727" s="24">
        <v>1</v>
      </c>
      <c r="F1727"/>
      <c r="G1727"/>
      <c r="H1727"/>
      <c r="I1727"/>
      <c r="J1727"/>
      <c r="K1727"/>
    </row>
    <row r="1728" spans="1:11" x14ac:dyDescent="0.35">
      <c r="A1728"/>
      <c r="B1728"/>
      <c r="C1728" s="21" t="s">
        <v>2726</v>
      </c>
      <c r="D1728" s="21" t="s">
        <v>683</v>
      </c>
      <c r="E1728" s="24">
        <v>1</v>
      </c>
      <c r="F1728"/>
      <c r="G1728"/>
      <c r="H1728"/>
      <c r="I1728"/>
      <c r="J1728"/>
      <c r="K1728"/>
    </row>
    <row r="1729" spans="1:11" x14ac:dyDescent="0.35">
      <c r="A1729" s="21" t="s">
        <v>282</v>
      </c>
      <c r="B1729" s="21" t="s">
        <v>283</v>
      </c>
      <c r="C1729" s="21" t="s">
        <v>1413</v>
      </c>
      <c r="D1729" s="21" t="s">
        <v>918</v>
      </c>
      <c r="E1729" s="24">
        <v>1</v>
      </c>
      <c r="F1729"/>
      <c r="G1729"/>
      <c r="H1729"/>
      <c r="I1729"/>
      <c r="J1729"/>
      <c r="K1729"/>
    </row>
    <row r="1730" spans="1:11" x14ac:dyDescent="0.35">
      <c r="A1730"/>
      <c r="B1730"/>
      <c r="C1730" s="21" t="s">
        <v>1427</v>
      </c>
      <c r="D1730" s="21" t="s">
        <v>679</v>
      </c>
      <c r="E1730" s="24">
        <v>1</v>
      </c>
      <c r="F1730"/>
      <c r="G1730"/>
      <c r="H1730"/>
      <c r="I1730"/>
      <c r="J1730"/>
      <c r="K1730"/>
    </row>
    <row r="1731" spans="1:11" x14ac:dyDescent="0.35">
      <c r="A1731"/>
      <c r="B1731"/>
      <c r="C1731" s="21" t="s">
        <v>1570</v>
      </c>
      <c r="D1731" s="21" t="s">
        <v>685</v>
      </c>
      <c r="E1731" s="24">
        <v>1</v>
      </c>
      <c r="F1731"/>
      <c r="G1731"/>
      <c r="H1731"/>
      <c r="I1731"/>
      <c r="J1731"/>
      <c r="K1731"/>
    </row>
    <row r="1732" spans="1:11" x14ac:dyDescent="0.35">
      <c r="A1732"/>
      <c r="B1732" s="21" t="s">
        <v>281</v>
      </c>
      <c r="C1732" s="21" t="s">
        <v>1568</v>
      </c>
      <c r="D1732" s="21" t="s">
        <v>665</v>
      </c>
      <c r="E1732" s="24">
        <v>1</v>
      </c>
      <c r="F1732"/>
      <c r="G1732"/>
      <c r="H1732"/>
      <c r="I1732"/>
      <c r="J1732"/>
      <c r="K1732"/>
    </row>
    <row r="1733" spans="1:11" x14ac:dyDescent="0.35">
      <c r="A1733"/>
      <c r="B1733" s="21" t="s">
        <v>3181</v>
      </c>
      <c r="C1733" s="21" t="s">
        <v>2923</v>
      </c>
      <c r="D1733" s="21" t="s">
        <v>680</v>
      </c>
      <c r="E1733" s="24">
        <v>1</v>
      </c>
      <c r="F1733"/>
      <c r="G1733"/>
      <c r="H1733"/>
      <c r="I1733"/>
      <c r="J1733"/>
      <c r="K1733"/>
    </row>
    <row r="1734" spans="1:11" x14ac:dyDescent="0.35">
      <c r="A1734" s="21" t="s">
        <v>449</v>
      </c>
      <c r="B1734" s="21" t="s">
        <v>3078</v>
      </c>
      <c r="C1734" s="21" t="s">
        <v>937</v>
      </c>
      <c r="D1734" s="21" t="s">
        <v>671</v>
      </c>
      <c r="E1734" s="24">
        <v>1</v>
      </c>
      <c r="F1734"/>
      <c r="G1734"/>
      <c r="H1734"/>
      <c r="I1734"/>
      <c r="J1734"/>
      <c r="K1734"/>
    </row>
    <row r="1735" spans="1:11" x14ac:dyDescent="0.35">
      <c r="A1735"/>
      <c r="B1735"/>
      <c r="C1735" s="21" t="s">
        <v>3027</v>
      </c>
      <c r="D1735" s="21" t="s">
        <v>2728</v>
      </c>
      <c r="E1735" s="24">
        <v>1</v>
      </c>
      <c r="F1735"/>
      <c r="G1735"/>
      <c r="H1735"/>
      <c r="I1735"/>
      <c r="J1735"/>
      <c r="K1735"/>
    </row>
    <row r="1736" spans="1:11" x14ac:dyDescent="0.35">
      <c r="A1736"/>
      <c r="B1736"/>
      <c r="C1736" s="21" t="s">
        <v>2948</v>
      </c>
      <c r="D1736" s="21" t="s">
        <v>672</v>
      </c>
      <c r="E1736" s="24">
        <v>1</v>
      </c>
      <c r="F1736"/>
      <c r="G1736"/>
      <c r="H1736"/>
      <c r="I1736"/>
      <c r="J1736"/>
      <c r="K1736"/>
    </row>
    <row r="1737" spans="1:11" x14ac:dyDescent="0.35">
      <c r="A1737" s="21" t="s">
        <v>479</v>
      </c>
      <c r="B1737" s="21" t="s">
        <v>480</v>
      </c>
      <c r="C1737" s="21" t="s">
        <v>2723</v>
      </c>
      <c r="D1737" s="21" t="s">
        <v>669</v>
      </c>
      <c r="E1737" s="24">
        <v>1</v>
      </c>
      <c r="F1737"/>
      <c r="G1737"/>
      <c r="H1737"/>
      <c r="I1737"/>
      <c r="J1737"/>
      <c r="K1737"/>
    </row>
    <row r="1738" spans="1:11" x14ac:dyDescent="0.35">
      <c r="A1738"/>
      <c r="B1738"/>
      <c r="C1738" s="21" t="s">
        <v>2726</v>
      </c>
      <c r="D1738" s="21" t="s">
        <v>683</v>
      </c>
      <c r="E1738" s="24">
        <v>1</v>
      </c>
      <c r="F1738"/>
      <c r="G1738"/>
      <c r="H1738"/>
      <c r="I1738"/>
      <c r="J1738"/>
      <c r="K1738"/>
    </row>
    <row r="1739" spans="1:11" x14ac:dyDescent="0.35">
      <c r="A1739"/>
      <c r="B1739" s="21" t="s">
        <v>1352</v>
      </c>
      <c r="C1739" s="21" t="s">
        <v>638</v>
      </c>
      <c r="D1739" s="21" t="s">
        <v>1345</v>
      </c>
      <c r="E1739" s="24">
        <v>1</v>
      </c>
      <c r="F1739"/>
      <c r="G1739"/>
      <c r="H1739"/>
      <c r="I1739"/>
      <c r="J1739"/>
      <c r="K1739"/>
    </row>
    <row r="1740" spans="1:11" x14ac:dyDescent="0.35">
      <c r="A1740"/>
      <c r="B1740" s="21" t="s">
        <v>3114</v>
      </c>
      <c r="C1740" s="21" t="s">
        <v>1572</v>
      </c>
      <c r="D1740" s="21" t="s">
        <v>3084</v>
      </c>
      <c r="E1740" s="24">
        <v>1</v>
      </c>
      <c r="F1740"/>
      <c r="G1740"/>
      <c r="H1740"/>
      <c r="I1740"/>
      <c r="J1740"/>
      <c r="K1740"/>
    </row>
    <row r="1741" spans="1:11" x14ac:dyDescent="0.35">
      <c r="A1741" s="21" t="s">
        <v>897</v>
      </c>
      <c r="B1741" s="21" t="s">
        <v>898</v>
      </c>
      <c r="C1741" s="21" t="s">
        <v>310</v>
      </c>
      <c r="D1741" s="21" t="s">
        <v>684</v>
      </c>
      <c r="E1741" s="24">
        <v>1</v>
      </c>
      <c r="F1741"/>
      <c r="G1741"/>
      <c r="H1741"/>
      <c r="I1741"/>
      <c r="J1741"/>
      <c r="K1741"/>
    </row>
    <row r="1742" spans="1:11" x14ac:dyDescent="0.35">
      <c r="A1742"/>
      <c r="B1742"/>
      <c r="C1742" s="21" t="s">
        <v>640</v>
      </c>
      <c r="D1742" s="21" t="s">
        <v>693</v>
      </c>
      <c r="E1742" s="24">
        <v>1</v>
      </c>
      <c r="F1742"/>
      <c r="G1742"/>
      <c r="H1742"/>
      <c r="I1742"/>
      <c r="J1742"/>
      <c r="K1742"/>
    </row>
    <row r="1743" spans="1:11" x14ac:dyDescent="0.35">
      <c r="A1743"/>
      <c r="B1743"/>
      <c r="C1743" s="21" t="s">
        <v>1413</v>
      </c>
      <c r="D1743" s="21" t="s">
        <v>918</v>
      </c>
      <c r="E1743" s="24">
        <v>1</v>
      </c>
      <c r="F1743"/>
      <c r="G1743"/>
      <c r="H1743"/>
      <c r="I1743"/>
      <c r="J1743"/>
      <c r="K1743"/>
    </row>
    <row r="1744" spans="1:11" x14ac:dyDescent="0.35">
      <c r="A1744" s="21" t="s">
        <v>3183</v>
      </c>
      <c r="B1744" s="21" t="s">
        <v>3184</v>
      </c>
      <c r="C1744" s="21" t="s">
        <v>2923</v>
      </c>
      <c r="D1744" s="21" t="s">
        <v>680</v>
      </c>
      <c r="E1744" s="24">
        <v>1</v>
      </c>
      <c r="F1744"/>
      <c r="G1744"/>
      <c r="H1744"/>
      <c r="I1744"/>
      <c r="J1744"/>
      <c r="K1744"/>
    </row>
    <row r="1745" spans="1:11" x14ac:dyDescent="0.35">
      <c r="A1745" s="21" t="s">
        <v>2638</v>
      </c>
      <c r="B1745" s="21" t="s">
        <v>2639</v>
      </c>
      <c r="C1745" s="21" t="s">
        <v>1117</v>
      </c>
      <c r="D1745" s="21" t="s">
        <v>677</v>
      </c>
      <c r="E1745" s="24">
        <v>1</v>
      </c>
      <c r="F1745"/>
      <c r="G1745"/>
      <c r="H1745"/>
      <c r="I1745"/>
      <c r="J1745"/>
      <c r="K1745"/>
    </row>
    <row r="1746" spans="1:11" x14ac:dyDescent="0.35">
      <c r="A1746" s="21" t="s">
        <v>227</v>
      </c>
      <c r="B1746" s="21" t="s">
        <v>228</v>
      </c>
      <c r="C1746" s="21" t="s">
        <v>485</v>
      </c>
      <c r="D1746" s="21" t="s">
        <v>664</v>
      </c>
      <c r="E1746" s="24">
        <v>1</v>
      </c>
      <c r="F1746"/>
      <c r="G1746"/>
      <c r="H1746"/>
      <c r="I1746"/>
      <c r="J1746"/>
      <c r="K1746"/>
    </row>
    <row r="1747" spans="1:11" x14ac:dyDescent="0.35">
      <c r="A1747"/>
      <c r="B1747"/>
      <c r="C1747" s="21" t="s">
        <v>629</v>
      </c>
      <c r="D1747" s="21" t="s">
        <v>689</v>
      </c>
      <c r="E1747" s="24">
        <v>1</v>
      </c>
      <c r="F1747"/>
      <c r="G1747"/>
      <c r="H1747"/>
      <c r="I1747"/>
      <c r="J1747"/>
      <c r="K1747"/>
    </row>
    <row r="1748" spans="1:11" x14ac:dyDescent="0.35">
      <c r="A1748"/>
      <c r="B1748"/>
      <c r="C1748" s="21" t="s">
        <v>640</v>
      </c>
      <c r="D1748" s="21" t="s">
        <v>693</v>
      </c>
      <c r="E1748" s="24">
        <v>1</v>
      </c>
      <c r="F1748"/>
      <c r="G1748"/>
      <c r="H1748"/>
      <c r="I1748"/>
      <c r="J1748"/>
      <c r="K1748"/>
    </row>
    <row r="1749" spans="1:11" x14ac:dyDescent="0.35">
      <c r="A1749"/>
      <c r="B1749"/>
      <c r="C1749" s="21" t="s">
        <v>1413</v>
      </c>
      <c r="D1749" s="21" t="s">
        <v>918</v>
      </c>
      <c r="E1749" s="24">
        <v>1</v>
      </c>
      <c r="F1749"/>
      <c r="G1749"/>
      <c r="H1749"/>
      <c r="I1749"/>
      <c r="J1749"/>
      <c r="K1749"/>
    </row>
    <row r="1750" spans="1:11" x14ac:dyDescent="0.35">
      <c r="A1750" s="21" t="s">
        <v>2980</v>
      </c>
      <c r="B1750" s="21" t="s">
        <v>2981</v>
      </c>
      <c r="C1750" s="21" t="s">
        <v>2948</v>
      </c>
      <c r="D1750" s="21" t="s">
        <v>1333</v>
      </c>
      <c r="E1750" s="24">
        <v>1</v>
      </c>
      <c r="F1750"/>
      <c r="G1750"/>
      <c r="H1750"/>
      <c r="I1750"/>
      <c r="J1750"/>
      <c r="K1750"/>
    </row>
    <row r="1751" spans="1:11" x14ac:dyDescent="0.35">
      <c r="A1751" s="21" t="s">
        <v>573</v>
      </c>
      <c r="B1751" s="21" t="s">
        <v>16</v>
      </c>
      <c r="C1751" s="21" t="s">
        <v>1117</v>
      </c>
      <c r="D1751" s="21" t="s">
        <v>677</v>
      </c>
      <c r="E1751" s="24">
        <v>1</v>
      </c>
      <c r="F1751"/>
      <c r="G1751"/>
      <c r="H1751"/>
      <c r="I1751"/>
      <c r="J1751"/>
      <c r="K1751"/>
    </row>
    <row r="1752" spans="1:11" x14ac:dyDescent="0.35">
      <c r="A1752"/>
      <c r="B1752" s="21" t="s">
        <v>3209</v>
      </c>
      <c r="C1752" s="21" t="s">
        <v>769</v>
      </c>
      <c r="D1752" s="21" t="s">
        <v>766</v>
      </c>
      <c r="E1752" s="24">
        <v>1</v>
      </c>
      <c r="F1752"/>
      <c r="G1752"/>
      <c r="H1752"/>
      <c r="I1752"/>
      <c r="J1752"/>
      <c r="K1752"/>
    </row>
    <row r="1753" spans="1:11" x14ac:dyDescent="0.35">
      <c r="A1753" s="21" t="s">
        <v>374</v>
      </c>
      <c r="B1753" s="21" t="s">
        <v>2306</v>
      </c>
      <c r="C1753" s="21" t="s">
        <v>2265</v>
      </c>
      <c r="D1753" s="21" t="s">
        <v>2263</v>
      </c>
      <c r="E1753" s="24">
        <v>1</v>
      </c>
      <c r="F1753"/>
      <c r="G1753"/>
      <c r="H1753"/>
      <c r="I1753"/>
      <c r="J1753"/>
      <c r="K1753"/>
    </row>
    <row r="1754" spans="1:11" x14ac:dyDescent="0.35">
      <c r="A1754" s="21" t="s">
        <v>284</v>
      </c>
      <c r="B1754" s="21" t="s">
        <v>285</v>
      </c>
      <c r="C1754" s="21" t="s">
        <v>2313</v>
      </c>
      <c r="D1754" s="21" t="s">
        <v>2311</v>
      </c>
      <c r="E1754" s="24">
        <v>1</v>
      </c>
      <c r="F1754"/>
      <c r="G1754"/>
      <c r="H1754"/>
      <c r="I1754"/>
      <c r="J1754"/>
      <c r="K1754"/>
    </row>
    <row r="1755" spans="1:11" x14ac:dyDescent="0.35">
      <c r="A1755"/>
      <c r="B1755"/>
      <c r="C1755" s="21" t="s">
        <v>937</v>
      </c>
      <c r="D1755" s="21" t="s">
        <v>671</v>
      </c>
      <c r="E1755" s="24">
        <v>1</v>
      </c>
      <c r="F1755"/>
      <c r="G1755"/>
      <c r="H1755"/>
      <c r="I1755"/>
      <c r="J1755"/>
      <c r="K1755"/>
    </row>
    <row r="1756" spans="1:11" x14ac:dyDescent="0.35">
      <c r="A1756"/>
      <c r="B1756"/>
      <c r="C1756" s="21" t="s">
        <v>1224</v>
      </c>
      <c r="D1756" s="21" t="s">
        <v>682</v>
      </c>
      <c r="E1756" s="24">
        <v>1</v>
      </c>
      <c r="F1756"/>
      <c r="G1756"/>
      <c r="H1756"/>
      <c r="I1756"/>
      <c r="J1756"/>
      <c r="K1756"/>
    </row>
    <row r="1757" spans="1:11" x14ac:dyDescent="0.35">
      <c r="A1757"/>
      <c r="B1757"/>
      <c r="C1757" s="21" t="s">
        <v>1413</v>
      </c>
      <c r="D1757" s="21" t="s">
        <v>918</v>
      </c>
      <c r="E1757" s="24">
        <v>1</v>
      </c>
      <c r="F1757"/>
      <c r="G1757"/>
      <c r="H1757"/>
      <c r="I1757"/>
      <c r="J1757"/>
      <c r="K1757"/>
    </row>
    <row r="1758" spans="1:11" x14ac:dyDescent="0.35">
      <c r="A1758"/>
      <c r="B1758"/>
      <c r="C1758" s="21" t="s">
        <v>1465</v>
      </c>
      <c r="D1758" s="21" t="s">
        <v>663</v>
      </c>
      <c r="E1758" s="24">
        <v>1</v>
      </c>
      <c r="F1758"/>
      <c r="G1758"/>
      <c r="H1758"/>
      <c r="I1758"/>
      <c r="J1758"/>
      <c r="K1758"/>
    </row>
    <row r="1759" spans="1:11" x14ac:dyDescent="0.35">
      <c r="A1759"/>
      <c r="B1759"/>
      <c r="C1759" s="21" t="s">
        <v>1427</v>
      </c>
      <c r="D1759" s="21" t="s">
        <v>679</v>
      </c>
      <c r="E1759" s="24">
        <v>1</v>
      </c>
      <c r="F1759"/>
      <c r="G1759"/>
      <c r="H1759"/>
      <c r="I1759"/>
      <c r="J1759"/>
      <c r="K1759"/>
    </row>
    <row r="1760" spans="1:11" x14ac:dyDescent="0.35">
      <c r="A1760"/>
      <c r="B1760"/>
      <c r="C1760" s="21" t="s">
        <v>1570</v>
      </c>
      <c r="D1760" s="21" t="s">
        <v>685</v>
      </c>
      <c r="E1760" s="24">
        <v>1</v>
      </c>
      <c r="F1760"/>
      <c r="G1760"/>
      <c r="H1760"/>
      <c r="I1760"/>
      <c r="J1760"/>
      <c r="K1760"/>
    </row>
    <row r="1761" spans="1:11" x14ac:dyDescent="0.35">
      <c r="A1761"/>
      <c r="B1761"/>
      <c r="C1761" s="21" t="s">
        <v>2265</v>
      </c>
      <c r="D1761" s="21" t="s">
        <v>2263</v>
      </c>
      <c r="E1761" s="24">
        <v>1</v>
      </c>
      <c r="F1761"/>
      <c r="G1761"/>
      <c r="H1761"/>
      <c r="I1761"/>
      <c r="J1761"/>
      <c r="K1761"/>
    </row>
    <row r="1762" spans="1:11" x14ac:dyDescent="0.35">
      <c r="A1762" s="21" t="s">
        <v>574</v>
      </c>
      <c r="B1762" s="21" t="s">
        <v>575</v>
      </c>
      <c r="C1762" s="21" t="s">
        <v>1117</v>
      </c>
      <c r="D1762" s="21" t="s">
        <v>677</v>
      </c>
      <c r="E1762" s="24">
        <v>1</v>
      </c>
      <c r="F1762"/>
      <c r="G1762"/>
      <c r="H1762"/>
      <c r="I1762"/>
      <c r="J1762"/>
      <c r="K1762"/>
    </row>
    <row r="1763" spans="1:11" x14ac:dyDescent="0.35">
      <c r="A1763"/>
      <c r="B1763" s="21" t="s">
        <v>3211</v>
      </c>
      <c r="C1763" s="21" t="s">
        <v>769</v>
      </c>
      <c r="D1763" s="21" t="s">
        <v>766</v>
      </c>
      <c r="E1763" s="24">
        <v>1</v>
      </c>
      <c r="F1763"/>
      <c r="G1763"/>
      <c r="H1763"/>
      <c r="I1763"/>
      <c r="J1763"/>
      <c r="K1763"/>
    </row>
    <row r="1764" spans="1:11" x14ac:dyDescent="0.35">
      <c r="A1764" s="21" t="s">
        <v>2309</v>
      </c>
      <c r="B1764" s="21" t="s">
        <v>429</v>
      </c>
      <c r="C1764" s="21" t="s">
        <v>2265</v>
      </c>
      <c r="D1764" s="21" t="s">
        <v>2263</v>
      </c>
      <c r="E1764" s="24">
        <v>1</v>
      </c>
      <c r="F1764"/>
      <c r="G1764"/>
      <c r="H1764"/>
      <c r="I1764"/>
      <c r="J1764"/>
      <c r="K1764"/>
    </row>
    <row r="1765" spans="1:11" x14ac:dyDescent="0.35">
      <c r="A1765" s="21" t="s">
        <v>549</v>
      </c>
      <c r="B1765" s="21" t="s">
        <v>546</v>
      </c>
      <c r="C1765" s="21" t="s">
        <v>2726</v>
      </c>
      <c r="D1765" s="21" t="s">
        <v>683</v>
      </c>
      <c r="E1765" s="24">
        <v>1</v>
      </c>
      <c r="F1765"/>
      <c r="G1765"/>
      <c r="H1765"/>
      <c r="I1765"/>
      <c r="J1765"/>
      <c r="K1765"/>
    </row>
    <row r="1766" spans="1:11" x14ac:dyDescent="0.35">
      <c r="A1766" s="21" t="s">
        <v>1162</v>
      </c>
      <c r="B1766" s="21" t="s">
        <v>363</v>
      </c>
      <c r="C1766" s="21" t="s">
        <v>1117</v>
      </c>
      <c r="D1766" s="21" t="s">
        <v>677</v>
      </c>
      <c r="E1766" s="24">
        <v>1</v>
      </c>
      <c r="F1766"/>
      <c r="G1766"/>
      <c r="H1766"/>
      <c r="I1766"/>
      <c r="J1766"/>
      <c r="K1766"/>
    </row>
    <row r="1767" spans="1:11" x14ac:dyDescent="0.35">
      <c r="A1767"/>
      <c r="B1767"/>
      <c r="C1767" s="21" t="s">
        <v>1224</v>
      </c>
      <c r="D1767" s="21" t="s">
        <v>682</v>
      </c>
      <c r="E1767" s="24">
        <v>1</v>
      </c>
      <c r="F1767"/>
      <c r="G1767"/>
      <c r="H1767"/>
      <c r="I1767"/>
      <c r="J1767"/>
      <c r="K1767"/>
    </row>
    <row r="1768" spans="1:11" x14ac:dyDescent="0.35">
      <c r="A1768" s="21" t="s">
        <v>153</v>
      </c>
      <c r="B1768"/>
      <c r="C1768"/>
      <c r="D1768"/>
      <c r="E1768" s="24">
        <v>1765</v>
      </c>
      <c r="F1768"/>
      <c r="G1768"/>
      <c r="H1768"/>
      <c r="I1768"/>
      <c r="J1768"/>
      <c r="K1768"/>
    </row>
    <row r="1769" spans="1:11" x14ac:dyDescent="0.35">
      <c r="A1769"/>
      <c r="B1769"/>
      <c r="C1769"/>
      <c r="D1769"/>
      <c r="E1769"/>
      <c r="F1769"/>
      <c r="G1769"/>
      <c r="H1769"/>
      <c r="I1769"/>
      <c r="J1769"/>
      <c r="K1769"/>
    </row>
    <row r="1770" spans="1:11" x14ac:dyDescent="0.35">
      <c r="A1770"/>
      <c r="B1770"/>
      <c r="C1770"/>
      <c r="D1770"/>
      <c r="E1770"/>
      <c r="F1770"/>
      <c r="G1770"/>
      <c r="H1770"/>
      <c r="I1770"/>
      <c r="J1770"/>
      <c r="K1770"/>
    </row>
    <row r="1771" spans="1:11" x14ac:dyDescent="0.35">
      <c r="A1771"/>
      <c r="B1771"/>
      <c r="C1771"/>
      <c r="D1771"/>
      <c r="E1771"/>
      <c r="F1771"/>
      <c r="G1771"/>
      <c r="H1771"/>
      <c r="I1771"/>
      <c r="J1771"/>
      <c r="K1771"/>
    </row>
    <row r="1772" spans="1:11" x14ac:dyDescent="0.35">
      <c r="A1772"/>
      <c r="B1772"/>
      <c r="C1772"/>
      <c r="D1772"/>
      <c r="E1772"/>
      <c r="F1772"/>
      <c r="G1772"/>
      <c r="H1772"/>
      <c r="I1772"/>
      <c r="J1772"/>
      <c r="K1772"/>
    </row>
    <row r="1773" spans="1:11" x14ac:dyDescent="0.35">
      <c r="A1773"/>
      <c r="B1773"/>
      <c r="C1773"/>
      <c r="D1773"/>
      <c r="E1773"/>
      <c r="F1773"/>
      <c r="G1773"/>
      <c r="H1773"/>
      <c r="I1773"/>
      <c r="J1773"/>
      <c r="K1773"/>
    </row>
    <row r="1774" spans="1:11" x14ac:dyDescent="0.35">
      <c r="A1774"/>
      <c r="B1774"/>
      <c r="C1774"/>
      <c r="D1774"/>
      <c r="E1774"/>
      <c r="F1774"/>
      <c r="G1774"/>
      <c r="H1774"/>
      <c r="I1774"/>
      <c r="J1774"/>
      <c r="K1774"/>
    </row>
    <row r="1775" spans="1:11" x14ac:dyDescent="0.35">
      <c r="A1775"/>
      <c r="B1775"/>
      <c r="C1775"/>
      <c r="D1775"/>
      <c r="E1775"/>
      <c r="F1775"/>
      <c r="G1775"/>
      <c r="H1775"/>
      <c r="I1775"/>
      <c r="J1775"/>
      <c r="K1775"/>
    </row>
    <row r="1776" spans="1:11" x14ac:dyDescent="0.35">
      <c r="A1776"/>
      <c r="B1776"/>
      <c r="C1776"/>
      <c r="D1776"/>
      <c r="E1776"/>
      <c r="F1776"/>
      <c r="G1776"/>
      <c r="H1776"/>
      <c r="I1776"/>
      <c r="J1776"/>
      <c r="K1776"/>
    </row>
    <row r="1777" spans="1:11" x14ac:dyDescent="0.35">
      <c r="A1777"/>
      <c r="B1777"/>
      <c r="C1777"/>
      <c r="D1777"/>
      <c r="E1777"/>
      <c r="F1777"/>
      <c r="G1777"/>
      <c r="H1777"/>
      <c r="I1777"/>
      <c r="J1777"/>
      <c r="K1777"/>
    </row>
    <row r="1778" spans="1:11" x14ac:dyDescent="0.35">
      <c r="A1778"/>
      <c r="B1778"/>
      <c r="C1778"/>
      <c r="D1778"/>
      <c r="E1778"/>
      <c r="F1778"/>
      <c r="G1778"/>
      <c r="H1778"/>
      <c r="I1778"/>
      <c r="J1778"/>
      <c r="K1778"/>
    </row>
    <row r="1779" spans="1:11" x14ac:dyDescent="0.35">
      <c r="A1779"/>
      <c r="B1779"/>
      <c r="C1779"/>
      <c r="D1779"/>
      <c r="E1779"/>
      <c r="F1779"/>
      <c r="G1779"/>
      <c r="H1779"/>
      <c r="I1779"/>
      <c r="J1779"/>
      <c r="K1779"/>
    </row>
    <row r="1780" spans="1:11" x14ac:dyDescent="0.35">
      <c r="A1780"/>
      <c r="B1780"/>
      <c r="C1780"/>
      <c r="D1780"/>
      <c r="E1780"/>
      <c r="F1780"/>
      <c r="G1780"/>
      <c r="H1780"/>
      <c r="I1780"/>
      <c r="J1780"/>
      <c r="K1780"/>
    </row>
    <row r="1781" spans="1:11" x14ac:dyDescent="0.35">
      <c r="A1781"/>
      <c r="B1781"/>
      <c r="C1781"/>
      <c r="D1781"/>
      <c r="E1781"/>
      <c r="F1781"/>
      <c r="G1781"/>
      <c r="H1781"/>
      <c r="I1781"/>
      <c r="J1781"/>
      <c r="K1781"/>
    </row>
    <row r="1782" spans="1:11" x14ac:dyDescent="0.35">
      <c r="A1782"/>
      <c r="B1782"/>
      <c r="C1782"/>
      <c r="D1782"/>
      <c r="E1782"/>
      <c r="F1782"/>
      <c r="G1782"/>
      <c r="H1782"/>
      <c r="I1782"/>
      <c r="J1782"/>
      <c r="K1782"/>
    </row>
    <row r="1783" spans="1:11" x14ac:dyDescent="0.35">
      <c r="A1783"/>
      <c r="B1783"/>
      <c r="C1783"/>
      <c r="D1783"/>
      <c r="E1783"/>
      <c r="F1783"/>
      <c r="G1783"/>
      <c r="H1783"/>
      <c r="I1783"/>
      <c r="J1783"/>
      <c r="K1783"/>
    </row>
    <row r="1784" spans="1:11" x14ac:dyDescent="0.35">
      <c r="A1784"/>
      <c r="B1784"/>
      <c r="C1784"/>
      <c r="D1784"/>
      <c r="E1784"/>
      <c r="F1784"/>
      <c r="G1784"/>
      <c r="H1784"/>
      <c r="I1784"/>
      <c r="J1784"/>
      <c r="K1784"/>
    </row>
    <row r="1785" spans="1:11" x14ac:dyDescent="0.35">
      <c r="A1785"/>
      <c r="B1785"/>
      <c r="C1785"/>
      <c r="D1785"/>
      <c r="E1785"/>
      <c r="F1785"/>
      <c r="G1785"/>
      <c r="H1785"/>
      <c r="I1785"/>
      <c r="J1785"/>
      <c r="K1785"/>
    </row>
    <row r="1786" spans="1:11" x14ac:dyDescent="0.35">
      <c r="A1786"/>
      <c r="B1786"/>
      <c r="C1786"/>
      <c r="D1786"/>
      <c r="E1786"/>
      <c r="F1786"/>
      <c r="G1786"/>
      <c r="H1786"/>
      <c r="I1786"/>
      <c r="J1786"/>
      <c r="K1786"/>
    </row>
    <row r="1787" spans="1:11" x14ac:dyDescent="0.35">
      <c r="A1787"/>
      <c r="B1787"/>
      <c r="C1787"/>
      <c r="D1787"/>
      <c r="E1787"/>
      <c r="F1787"/>
      <c r="G1787"/>
      <c r="H1787"/>
      <c r="I1787"/>
      <c r="J1787"/>
      <c r="K1787"/>
    </row>
    <row r="1788" spans="1:11" x14ac:dyDescent="0.35">
      <c r="A1788"/>
      <c r="B1788"/>
      <c r="C1788"/>
      <c r="D1788"/>
      <c r="E1788"/>
      <c r="F1788"/>
      <c r="G1788"/>
      <c r="H1788"/>
      <c r="I1788"/>
      <c r="J1788"/>
    </row>
    <row r="1789" spans="1:11" x14ac:dyDescent="0.35">
      <c r="A1789"/>
      <c r="B1789"/>
      <c r="C1789"/>
      <c r="D1789"/>
      <c r="E1789"/>
      <c r="F1789"/>
      <c r="G1789"/>
      <c r="H1789"/>
      <c r="I1789"/>
      <c r="J1789"/>
    </row>
    <row r="1790" spans="1:11" x14ac:dyDescent="0.35">
      <c r="A1790"/>
      <c r="B1790"/>
      <c r="C1790"/>
      <c r="D1790"/>
      <c r="E1790"/>
      <c r="F1790"/>
      <c r="G1790"/>
      <c r="H1790"/>
      <c r="I1790"/>
      <c r="J1790"/>
    </row>
    <row r="1791" spans="1:11" x14ac:dyDescent="0.35">
      <c r="A1791"/>
      <c r="B1791"/>
      <c r="C1791"/>
      <c r="D1791"/>
      <c r="E1791"/>
      <c r="F1791"/>
      <c r="G1791"/>
      <c r="H1791"/>
      <c r="I1791"/>
      <c r="J1791"/>
    </row>
    <row r="1792" spans="1:11" x14ac:dyDescent="0.35">
      <c r="A1792"/>
      <c r="B1792"/>
      <c r="C1792"/>
      <c r="D1792"/>
      <c r="E1792"/>
      <c r="F1792"/>
      <c r="G1792"/>
      <c r="H1792"/>
      <c r="I1792"/>
      <c r="J1792"/>
    </row>
    <row r="1793" spans="1:10" x14ac:dyDescent="0.35">
      <c r="A1793"/>
      <c r="B1793"/>
      <c r="C1793"/>
      <c r="D1793"/>
      <c r="E1793"/>
      <c r="F1793"/>
      <c r="G1793"/>
      <c r="H1793"/>
      <c r="I1793"/>
      <c r="J1793"/>
    </row>
    <row r="1794" spans="1:10" x14ac:dyDescent="0.35">
      <c r="A1794"/>
      <c r="B1794"/>
      <c r="C1794"/>
      <c r="D1794"/>
      <c r="E1794"/>
      <c r="F1794"/>
      <c r="G1794"/>
      <c r="H1794"/>
      <c r="I1794"/>
      <c r="J1794"/>
    </row>
    <row r="1795" spans="1:10" x14ac:dyDescent="0.35">
      <c r="A1795"/>
      <c r="B1795"/>
      <c r="C1795"/>
      <c r="D1795"/>
      <c r="E1795"/>
      <c r="F1795"/>
      <c r="G1795"/>
      <c r="H1795"/>
      <c r="I1795"/>
      <c r="J1795"/>
    </row>
    <row r="1796" spans="1:10" x14ac:dyDescent="0.35">
      <c r="A1796"/>
      <c r="B1796"/>
      <c r="C1796"/>
      <c r="D1796"/>
      <c r="E1796"/>
      <c r="F1796"/>
      <c r="G1796"/>
      <c r="H1796"/>
      <c r="I1796"/>
      <c r="J1796"/>
    </row>
    <row r="1797" spans="1:10" x14ac:dyDescent="0.35">
      <c r="A1797"/>
      <c r="B1797"/>
      <c r="C1797"/>
      <c r="D1797"/>
      <c r="E1797"/>
      <c r="F1797"/>
      <c r="G1797"/>
      <c r="H1797"/>
      <c r="I1797"/>
      <c r="J1797"/>
    </row>
    <row r="1798" spans="1:10" x14ac:dyDescent="0.35">
      <c r="A1798"/>
      <c r="B1798"/>
      <c r="C1798"/>
      <c r="D1798"/>
      <c r="E1798"/>
      <c r="F1798"/>
      <c r="G1798"/>
      <c r="H1798"/>
      <c r="I1798"/>
      <c r="J1798"/>
    </row>
    <row r="1799" spans="1:10" x14ac:dyDescent="0.35">
      <c r="A1799"/>
      <c r="B1799"/>
      <c r="C1799"/>
      <c r="D1799"/>
      <c r="E1799"/>
      <c r="F1799"/>
      <c r="G1799"/>
      <c r="H1799"/>
      <c r="I1799"/>
      <c r="J1799"/>
    </row>
    <row r="1800" spans="1:10" x14ac:dyDescent="0.35">
      <c r="A1800"/>
      <c r="B1800"/>
      <c r="C1800"/>
      <c r="D1800"/>
      <c r="E1800"/>
      <c r="F1800"/>
      <c r="G1800"/>
      <c r="H1800"/>
      <c r="I1800"/>
      <c r="J1800"/>
    </row>
    <row r="1801" spans="1:10" x14ac:dyDescent="0.35">
      <c r="A1801"/>
      <c r="B1801"/>
      <c r="C1801"/>
      <c r="D1801"/>
      <c r="E1801"/>
      <c r="F1801"/>
      <c r="G1801"/>
      <c r="H1801"/>
      <c r="I1801"/>
      <c r="J1801"/>
    </row>
    <row r="1802" spans="1:10" x14ac:dyDescent="0.35">
      <c r="A1802"/>
      <c r="B1802"/>
      <c r="C1802"/>
      <c r="D1802"/>
      <c r="E1802"/>
      <c r="F1802"/>
      <c r="G1802"/>
      <c r="H1802"/>
      <c r="I1802"/>
      <c r="J1802"/>
    </row>
    <row r="1803" spans="1:10" x14ac:dyDescent="0.35">
      <c r="A1803"/>
      <c r="B1803"/>
      <c r="C1803"/>
      <c r="D1803"/>
      <c r="E1803"/>
      <c r="F1803"/>
      <c r="G1803"/>
      <c r="H1803"/>
      <c r="I1803"/>
      <c r="J1803"/>
    </row>
    <row r="1804" spans="1:10" x14ac:dyDescent="0.35">
      <c r="A1804"/>
      <c r="B1804"/>
      <c r="C1804"/>
      <c r="D1804"/>
      <c r="E1804"/>
      <c r="F1804"/>
      <c r="G1804"/>
      <c r="H1804"/>
      <c r="I1804"/>
      <c r="J1804"/>
    </row>
    <row r="1805" spans="1:10" x14ac:dyDescent="0.35">
      <c r="A1805"/>
      <c r="B1805"/>
      <c r="C1805"/>
      <c r="D1805"/>
      <c r="E1805"/>
      <c r="F1805"/>
      <c r="G1805"/>
      <c r="H1805"/>
      <c r="I1805"/>
      <c r="J1805"/>
    </row>
    <row r="1806" spans="1:10" x14ac:dyDescent="0.35">
      <c r="A1806"/>
      <c r="B1806"/>
      <c r="C1806"/>
      <c r="D1806"/>
      <c r="E1806"/>
      <c r="F1806"/>
      <c r="G1806"/>
      <c r="H1806"/>
      <c r="I1806"/>
      <c r="J1806"/>
    </row>
    <row r="1807" spans="1:10" x14ac:dyDescent="0.35">
      <c r="A1807"/>
      <c r="B1807"/>
      <c r="C1807"/>
      <c r="D1807"/>
      <c r="E1807"/>
      <c r="F1807"/>
      <c r="G1807"/>
      <c r="H1807"/>
      <c r="I1807"/>
      <c r="J1807"/>
    </row>
    <row r="1808" spans="1:10" x14ac:dyDescent="0.35">
      <c r="A1808"/>
      <c r="B1808"/>
      <c r="C1808"/>
      <c r="D1808"/>
      <c r="E1808"/>
      <c r="F1808"/>
      <c r="G1808"/>
      <c r="H1808"/>
      <c r="I1808"/>
      <c r="J1808"/>
    </row>
    <row r="1809" spans="1:10" x14ac:dyDescent="0.35">
      <c r="A1809"/>
      <c r="B1809"/>
      <c r="C1809"/>
      <c r="D1809"/>
      <c r="E1809"/>
      <c r="F1809"/>
      <c r="G1809"/>
      <c r="H1809"/>
      <c r="I1809"/>
      <c r="J1809"/>
    </row>
    <row r="1810" spans="1:10" x14ac:dyDescent="0.35">
      <c r="A1810"/>
      <c r="B1810"/>
      <c r="C1810"/>
      <c r="D1810"/>
      <c r="E1810"/>
      <c r="F1810"/>
      <c r="G1810"/>
      <c r="H1810"/>
      <c r="I1810"/>
      <c r="J1810"/>
    </row>
    <row r="1811" spans="1:10" x14ac:dyDescent="0.35">
      <c r="A1811"/>
      <c r="B1811"/>
      <c r="C1811"/>
      <c r="D1811"/>
      <c r="E1811"/>
      <c r="F1811"/>
      <c r="G1811"/>
      <c r="H1811"/>
      <c r="I1811"/>
      <c r="J1811"/>
    </row>
    <row r="1812" spans="1:10" x14ac:dyDescent="0.35">
      <c r="A1812"/>
      <c r="B1812"/>
      <c r="C1812"/>
      <c r="D1812"/>
      <c r="E1812"/>
      <c r="F1812"/>
      <c r="G1812"/>
      <c r="H1812"/>
      <c r="I1812"/>
      <c r="J1812"/>
    </row>
    <row r="1813" spans="1:10" x14ac:dyDescent="0.35">
      <c r="A1813"/>
      <c r="B1813"/>
      <c r="C1813"/>
      <c r="D1813"/>
      <c r="E1813"/>
      <c r="F1813"/>
      <c r="G1813"/>
      <c r="H1813"/>
      <c r="I1813"/>
      <c r="J1813"/>
    </row>
    <row r="1814" spans="1:10" x14ac:dyDescent="0.35">
      <c r="A1814"/>
      <c r="B1814"/>
      <c r="C1814"/>
      <c r="D1814"/>
      <c r="E1814"/>
      <c r="F1814"/>
      <c r="G1814"/>
      <c r="H1814"/>
      <c r="I1814"/>
      <c r="J1814"/>
    </row>
    <row r="1815" spans="1:10" x14ac:dyDescent="0.35">
      <c r="A1815"/>
      <c r="B1815"/>
      <c r="C1815"/>
      <c r="D1815"/>
      <c r="E1815"/>
      <c r="F1815"/>
      <c r="G1815"/>
      <c r="H1815"/>
      <c r="I1815"/>
      <c r="J1815"/>
    </row>
    <row r="1816" spans="1:10" x14ac:dyDescent="0.35">
      <c r="A1816"/>
      <c r="B1816"/>
      <c r="C1816"/>
      <c r="D1816"/>
      <c r="E1816"/>
      <c r="F1816"/>
      <c r="G1816"/>
      <c r="H1816"/>
      <c r="I1816"/>
      <c r="J1816"/>
    </row>
    <row r="1817" spans="1:10" x14ac:dyDescent="0.35">
      <c r="A1817"/>
      <c r="B1817"/>
      <c r="C1817"/>
      <c r="D1817"/>
      <c r="E1817"/>
      <c r="F1817"/>
      <c r="G1817"/>
      <c r="H1817"/>
      <c r="I1817"/>
      <c r="J1817"/>
    </row>
    <row r="1818" spans="1:10" x14ac:dyDescent="0.35">
      <c r="A1818"/>
      <c r="B1818"/>
      <c r="C1818"/>
      <c r="D1818"/>
      <c r="E1818"/>
      <c r="F1818"/>
      <c r="G1818"/>
      <c r="H1818"/>
      <c r="I1818"/>
      <c r="J1818"/>
    </row>
    <row r="1819" spans="1:10" x14ac:dyDescent="0.35">
      <c r="A1819"/>
      <c r="B1819"/>
      <c r="C1819"/>
      <c r="D1819"/>
      <c r="E1819"/>
      <c r="F1819"/>
      <c r="G1819"/>
      <c r="H1819"/>
      <c r="I1819"/>
      <c r="J1819"/>
    </row>
    <row r="1820" spans="1:10" x14ac:dyDescent="0.35">
      <c r="A1820"/>
      <c r="B1820"/>
      <c r="C1820"/>
      <c r="D1820"/>
      <c r="E1820"/>
      <c r="F1820"/>
      <c r="G1820"/>
      <c r="H1820"/>
      <c r="I1820"/>
      <c r="J1820"/>
    </row>
    <row r="1821" spans="1:10" x14ac:dyDescent="0.35">
      <c r="A1821"/>
      <c r="B1821"/>
      <c r="C1821"/>
      <c r="D1821"/>
      <c r="E1821"/>
      <c r="F1821"/>
      <c r="G1821"/>
      <c r="H1821"/>
      <c r="I1821"/>
      <c r="J1821"/>
    </row>
    <row r="1822" spans="1:10" x14ac:dyDescent="0.35">
      <c r="A1822"/>
      <c r="B1822"/>
      <c r="C1822"/>
      <c r="D1822"/>
      <c r="E1822"/>
      <c r="F1822"/>
      <c r="G1822"/>
      <c r="H1822"/>
      <c r="I1822"/>
      <c r="J1822"/>
    </row>
    <row r="1823" spans="1:10" x14ac:dyDescent="0.35">
      <c r="A1823"/>
      <c r="B1823"/>
      <c r="C1823"/>
      <c r="D1823"/>
      <c r="E1823"/>
      <c r="F1823"/>
      <c r="G1823"/>
      <c r="H1823"/>
      <c r="I1823"/>
      <c r="J1823"/>
    </row>
    <row r="1824" spans="1:10" x14ac:dyDescent="0.35">
      <c r="A1824"/>
      <c r="B1824"/>
      <c r="C1824"/>
      <c r="D1824"/>
      <c r="E1824"/>
      <c r="F1824"/>
      <c r="G1824"/>
      <c r="H1824"/>
      <c r="I1824"/>
      <c r="J1824"/>
    </row>
    <row r="1825" spans="1:10" x14ac:dyDescent="0.35">
      <c r="A1825"/>
      <c r="B1825"/>
      <c r="C1825"/>
      <c r="D1825"/>
      <c r="E1825"/>
      <c r="F1825"/>
      <c r="G1825"/>
      <c r="H1825"/>
      <c r="I1825"/>
      <c r="J1825"/>
    </row>
    <row r="1826" spans="1:10" x14ac:dyDescent="0.35">
      <c r="A1826"/>
      <c r="B1826"/>
      <c r="C1826"/>
      <c r="D1826"/>
      <c r="E1826"/>
      <c r="F1826"/>
      <c r="G1826"/>
      <c r="H1826"/>
      <c r="I1826"/>
      <c r="J1826"/>
    </row>
    <row r="1827" spans="1:10" x14ac:dyDescent="0.35">
      <c r="A1827"/>
      <c r="B1827"/>
      <c r="C1827"/>
      <c r="D1827"/>
      <c r="E1827"/>
      <c r="F1827"/>
      <c r="G1827"/>
      <c r="H1827"/>
      <c r="I1827"/>
      <c r="J1827"/>
    </row>
    <row r="1828" spans="1:10" x14ac:dyDescent="0.35">
      <c r="A1828"/>
      <c r="B1828"/>
      <c r="C1828"/>
      <c r="D1828"/>
      <c r="E1828"/>
      <c r="F1828"/>
      <c r="G1828"/>
      <c r="H1828"/>
      <c r="I1828"/>
      <c r="J1828"/>
    </row>
    <row r="1829" spans="1:10" x14ac:dyDescent="0.35">
      <c r="A1829"/>
      <c r="B1829"/>
      <c r="C1829"/>
      <c r="D1829"/>
      <c r="E1829"/>
      <c r="F1829"/>
      <c r="G1829"/>
      <c r="H1829"/>
      <c r="I1829"/>
      <c r="J1829"/>
    </row>
    <row r="1830" spans="1:10" x14ac:dyDescent="0.35">
      <c r="A1830"/>
      <c r="B1830"/>
      <c r="C1830"/>
      <c r="D1830"/>
      <c r="E1830"/>
      <c r="F1830"/>
      <c r="G1830"/>
      <c r="H1830"/>
      <c r="I1830"/>
      <c r="J1830"/>
    </row>
    <row r="1831" spans="1:10" x14ac:dyDescent="0.35">
      <c r="A1831"/>
      <c r="B1831"/>
      <c r="C1831"/>
      <c r="D1831"/>
      <c r="E1831"/>
      <c r="F1831"/>
      <c r="G1831"/>
      <c r="H1831"/>
      <c r="I1831"/>
      <c r="J1831"/>
    </row>
    <row r="1832" spans="1:10" x14ac:dyDescent="0.35">
      <c r="A1832"/>
      <c r="B1832"/>
      <c r="C1832"/>
      <c r="D1832"/>
      <c r="E1832"/>
      <c r="F1832"/>
      <c r="G1832"/>
      <c r="H1832"/>
      <c r="I1832"/>
      <c r="J1832"/>
    </row>
    <row r="1833" spans="1:10" x14ac:dyDescent="0.35">
      <c r="A1833"/>
      <c r="B1833"/>
      <c r="C1833"/>
      <c r="D1833"/>
      <c r="E1833"/>
      <c r="F1833"/>
      <c r="G1833"/>
      <c r="H1833"/>
      <c r="I1833"/>
      <c r="J1833"/>
    </row>
    <row r="1834" spans="1:10" x14ac:dyDescent="0.35">
      <c r="A1834"/>
      <c r="B1834"/>
      <c r="C1834"/>
      <c r="D1834"/>
      <c r="E1834"/>
      <c r="F1834"/>
      <c r="G1834"/>
      <c r="H1834"/>
      <c r="I1834"/>
      <c r="J1834"/>
    </row>
    <row r="1835" spans="1:10" x14ac:dyDescent="0.35">
      <c r="A1835"/>
      <c r="B1835"/>
      <c r="C1835"/>
      <c r="D1835"/>
      <c r="E1835"/>
      <c r="F1835"/>
      <c r="G1835"/>
      <c r="H1835"/>
      <c r="I1835"/>
      <c r="J1835"/>
    </row>
    <row r="1836" spans="1:10" x14ac:dyDescent="0.35">
      <c r="A1836"/>
      <c r="B1836"/>
      <c r="C1836"/>
      <c r="D1836"/>
      <c r="E1836"/>
      <c r="F1836"/>
      <c r="G1836"/>
      <c r="H1836"/>
      <c r="I1836"/>
      <c r="J1836"/>
    </row>
    <row r="1837" spans="1:10" x14ac:dyDescent="0.35">
      <c r="A1837"/>
      <c r="B1837"/>
      <c r="C1837"/>
      <c r="D1837"/>
      <c r="E1837"/>
      <c r="F1837"/>
      <c r="G1837"/>
      <c r="H1837"/>
      <c r="I1837"/>
      <c r="J1837"/>
    </row>
    <row r="1838" spans="1:10" x14ac:dyDescent="0.35">
      <c r="A1838"/>
      <c r="B1838"/>
      <c r="C1838"/>
      <c r="D1838"/>
      <c r="E1838"/>
      <c r="F1838"/>
      <c r="G1838"/>
      <c r="H1838"/>
      <c r="I1838"/>
      <c r="J1838"/>
    </row>
    <row r="1839" spans="1:10" x14ac:dyDescent="0.35">
      <c r="A1839"/>
      <c r="B1839"/>
      <c r="C1839"/>
      <c r="D1839"/>
      <c r="E1839"/>
      <c r="F1839"/>
      <c r="G1839"/>
      <c r="H1839"/>
      <c r="I1839"/>
      <c r="J1839"/>
    </row>
    <row r="1840" spans="1:10" x14ac:dyDescent="0.35">
      <c r="A1840"/>
      <c r="B1840"/>
      <c r="C1840"/>
      <c r="D1840"/>
      <c r="E1840"/>
      <c r="F1840"/>
      <c r="G1840"/>
      <c r="H1840"/>
      <c r="I1840"/>
      <c r="J1840"/>
    </row>
    <row r="1841" spans="1:10" x14ac:dyDescent="0.35">
      <c r="A1841"/>
      <c r="B1841"/>
      <c r="C1841"/>
      <c r="D1841"/>
      <c r="E1841"/>
      <c r="F1841"/>
      <c r="G1841"/>
      <c r="H1841"/>
      <c r="I1841"/>
      <c r="J1841"/>
    </row>
    <row r="1842" spans="1:10" x14ac:dyDescent="0.35">
      <c r="A1842"/>
      <c r="B1842"/>
      <c r="C1842"/>
      <c r="D1842"/>
      <c r="E1842"/>
      <c r="F1842"/>
      <c r="G1842"/>
      <c r="H1842"/>
      <c r="I1842"/>
      <c r="J1842"/>
    </row>
    <row r="1843" spans="1:10" x14ac:dyDescent="0.35">
      <c r="A1843"/>
      <c r="B1843"/>
      <c r="C1843"/>
      <c r="D1843"/>
      <c r="E1843"/>
      <c r="F1843"/>
      <c r="G1843"/>
      <c r="H1843"/>
      <c r="I1843"/>
      <c r="J1843"/>
    </row>
    <row r="1844" spans="1:10" x14ac:dyDescent="0.35">
      <c r="A1844"/>
      <c r="B1844"/>
      <c r="C1844"/>
      <c r="D1844"/>
      <c r="E1844"/>
      <c r="F1844"/>
      <c r="G1844"/>
      <c r="H1844"/>
      <c r="I1844"/>
      <c r="J1844"/>
    </row>
    <row r="1845" spans="1:10" x14ac:dyDescent="0.35">
      <c r="A1845"/>
      <c r="B1845"/>
      <c r="C1845"/>
      <c r="D1845"/>
      <c r="E1845"/>
      <c r="F1845"/>
      <c r="G1845"/>
      <c r="H1845"/>
      <c r="I1845"/>
      <c r="J1845"/>
    </row>
    <row r="1846" spans="1:10" x14ac:dyDescent="0.35">
      <c r="A1846"/>
      <c r="B1846"/>
      <c r="C1846"/>
      <c r="D1846"/>
      <c r="E1846"/>
      <c r="F1846"/>
      <c r="G1846"/>
      <c r="H1846"/>
      <c r="I1846"/>
      <c r="J1846"/>
    </row>
    <row r="1847" spans="1:10" x14ac:dyDescent="0.35">
      <c r="A1847"/>
      <c r="B1847"/>
      <c r="C1847"/>
      <c r="D1847"/>
      <c r="E1847"/>
      <c r="F1847"/>
      <c r="G1847"/>
      <c r="H1847"/>
      <c r="I1847"/>
      <c r="J1847"/>
    </row>
    <row r="1848" spans="1:10" x14ac:dyDescent="0.35">
      <c r="A1848"/>
      <c r="B1848"/>
      <c r="C1848"/>
      <c r="D1848"/>
      <c r="E1848"/>
      <c r="F1848"/>
      <c r="G1848"/>
      <c r="H1848"/>
      <c r="I1848"/>
      <c r="J1848"/>
    </row>
    <row r="1849" spans="1:10" x14ac:dyDescent="0.35">
      <c r="A1849"/>
      <c r="B1849"/>
      <c r="C1849"/>
      <c r="D1849"/>
      <c r="E1849"/>
      <c r="F1849"/>
      <c r="G1849"/>
      <c r="H1849"/>
      <c r="I1849"/>
      <c r="J1849"/>
    </row>
    <row r="1850" spans="1:10" x14ac:dyDescent="0.35">
      <c r="A1850"/>
      <c r="B1850"/>
      <c r="C1850"/>
      <c r="D1850"/>
      <c r="E1850"/>
      <c r="F1850"/>
      <c r="G1850"/>
      <c r="H1850"/>
      <c r="I1850"/>
      <c r="J1850"/>
    </row>
    <row r="1851" spans="1:10" x14ac:dyDescent="0.35">
      <c r="A1851"/>
      <c r="B1851"/>
      <c r="C1851"/>
      <c r="D1851"/>
      <c r="E1851"/>
      <c r="F1851"/>
      <c r="G1851"/>
      <c r="H1851"/>
      <c r="I1851"/>
      <c r="J1851"/>
    </row>
    <row r="1852" spans="1:10" x14ac:dyDescent="0.35">
      <c r="A1852"/>
      <c r="B1852"/>
      <c r="C1852"/>
      <c r="D1852"/>
      <c r="E1852"/>
      <c r="F1852"/>
      <c r="G1852"/>
      <c r="H1852"/>
      <c r="I1852"/>
      <c r="J1852"/>
    </row>
    <row r="1853" spans="1:10" x14ac:dyDescent="0.35">
      <c r="A1853"/>
      <c r="B1853"/>
      <c r="C1853"/>
      <c r="D1853"/>
      <c r="E1853"/>
      <c r="F1853"/>
      <c r="G1853"/>
      <c r="H1853"/>
      <c r="I1853"/>
      <c r="J1853"/>
    </row>
    <row r="1854" spans="1:10" x14ac:dyDescent="0.35">
      <c r="A1854"/>
      <c r="B1854"/>
      <c r="C1854"/>
      <c r="D1854"/>
      <c r="E1854"/>
      <c r="F1854"/>
      <c r="G1854"/>
      <c r="H1854"/>
      <c r="I1854"/>
      <c r="J1854"/>
    </row>
    <row r="1855" spans="1:10" x14ac:dyDescent="0.35">
      <c r="A1855"/>
      <c r="B1855"/>
      <c r="C1855"/>
      <c r="D1855"/>
      <c r="E1855"/>
      <c r="F1855"/>
      <c r="G1855"/>
      <c r="H1855"/>
      <c r="I1855"/>
      <c r="J1855"/>
    </row>
    <row r="1856" spans="1:10" x14ac:dyDescent="0.35">
      <c r="A1856"/>
      <c r="B1856"/>
      <c r="C1856"/>
      <c r="D1856"/>
      <c r="E1856"/>
      <c r="F1856"/>
      <c r="G1856"/>
      <c r="H1856"/>
      <c r="I1856"/>
      <c r="J1856"/>
    </row>
    <row r="1857" spans="1:10" x14ac:dyDescent="0.35">
      <c r="A1857"/>
      <c r="B1857"/>
      <c r="C1857"/>
      <c r="D1857"/>
      <c r="E1857"/>
      <c r="F1857"/>
      <c r="G1857"/>
      <c r="H1857"/>
      <c r="I1857"/>
      <c r="J1857"/>
    </row>
    <row r="1858" spans="1:10" x14ac:dyDescent="0.35">
      <c r="A1858"/>
      <c r="B1858"/>
      <c r="C1858"/>
      <c r="D1858"/>
      <c r="E1858"/>
      <c r="F1858"/>
      <c r="G1858"/>
      <c r="H1858"/>
      <c r="I1858"/>
      <c r="J1858"/>
    </row>
    <row r="1859" spans="1:10" x14ac:dyDescent="0.35">
      <c r="A1859"/>
      <c r="B1859"/>
      <c r="C1859"/>
      <c r="D1859"/>
      <c r="E1859"/>
      <c r="F1859"/>
      <c r="G1859"/>
      <c r="H1859"/>
      <c r="I1859"/>
      <c r="J1859"/>
    </row>
    <row r="1860" spans="1:10" x14ac:dyDescent="0.35">
      <c r="A1860"/>
      <c r="B1860"/>
      <c r="C1860"/>
      <c r="D1860"/>
      <c r="E1860"/>
      <c r="F1860"/>
      <c r="G1860"/>
      <c r="H1860"/>
      <c r="I1860"/>
      <c r="J1860"/>
    </row>
    <row r="1861" spans="1:10" x14ac:dyDescent="0.35">
      <c r="A1861"/>
      <c r="B1861"/>
      <c r="C1861"/>
      <c r="D1861"/>
      <c r="E1861"/>
      <c r="F1861"/>
      <c r="G1861"/>
      <c r="H1861"/>
      <c r="I1861"/>
      <c r="J1861"/>
    </row>
    <row r="1862" spans="1:10" x14ac:dyDescent="0.35">
      <c r="A1862"/>
      <c r="B1862"/>
      <c r="C1862"/>
      <c r="D1862"/>
      <c r="E1862"/>
      <c r="F1862"/>
      <c r="G1862"/>
      <c r="H1862"/>
      <c r="I1862"/>
      <c r="J1862"/>
    </row>
    <row r="1863" spans="1:10" x14ac:dyDescent="0.35">
      <c r="A1863"/>
      <c r="B1863"/>
      <c r="C1863"/>
      <c r="D1863"/>
      <c r="E1863"/>
      <c r="F1863"/>
      <c r="G1863"/>
      <c r="H1863"/>
      <c r="I1863"/>
      <c r="J1863"/>
    </row>
    <row r="1864" spans="1:10" x14ac:dyDescent="0.35">
      <c r="A1864"/>
      <c r="B1864"/>
      <c r="C1864"/>
      <c r="D1864"/>
      <c r="E1864"/>
      <c r="F1864"/>
      <c r="G1864"/>
      <c r="H1864"/>
      <c r="I1864"/>
      <c r="J1864"/>
    </row>
    <row r="1865" spans="1:10" x14ac:dyDescent="0.35">
      <c r="A1865"/>
      <c r="B1865"/>
      <c r="C1865"/>
      <c r="D1865"/>
      <c r="E1865"/>
      <c r="F1865"/>
      <c r="G1865"/>
      <c r="H1865"/>
      <c r="I1865"/>
      <c r="J1865"/>
    </row>
    <row r="1866" spans="1:10" x14ac:dyDescent="0.35">
      <c r="A1866"/>
      <c r="B1866"/>
      <c r="C1866"/>
      <c r="D1866"/>
      <c r="E1866"/>
      <c r="F1866"/>
      <c r="G1866"/>
      <c r="H1866"/>
      <c r="I1866"/>
      <c r="J1866"/>
    </row>
    <row r="1867" spans="1:10" x14ac:dyDescent="0.35">
      <c r="A1867"/>
      <c r="B1867"/>
      <c r="C1867"/>
      <c r="D1867"/>
      <c r="E1867"/>
      <c r="F1867"/>
      <c r="G1867"/>
      <c r="H1867"/>
      <c r="I1867"/>
      <c r="J1867"/>
    </row>
    <row r="1868" spans="1:10" x14ac:dyDescent="0.35">
      <c r="A1868"/>
      <c r="B1868"/>
      <c r="C1868"/>
      <c r="D1868"/>
      <c r="E1868"/>
      <c r="F1868"/>
      <c r="G1868"/>
      <c r="H1868"/>
      <c r="I1868"/>
      <c r="J1868"/>
    </row>
    <row r="1869" spans="1:10" x14ac:dyDescent="0.35">
      <c r="A1869"/>
      <c r="B1869"/>
      <c r="C1869"/>
      <c r="D1869"/>
      <c r="E1869"/>
      <c r="F1869"/>
      <c r="G1869"/>
      <c r="H1869"/>
      <c r="I1869"/>
      <c r="J1869"/>
    </row>
    <row r="1870" spans="1:10" x14ac:dyDescent="0.35">
      <c r="A1870"/>
      <c r="B1870"/>
      <c r="C1870"/>
      <c r="D1870"/>
      <c r="E1870"/>
      <c r="F1870"/>
      <c r="G1870"/>
      <c r="H1870"/>
      <c r="I1870"/>
      <c r="J1870"/>
    </row>
    <row r="1871" spans="1:10" x14ac:dyDescent="0.35">
      <c r="A1871"/>
      <c r="B1871"/>
      <c r="C1871"/>
      <c r="D1871"/>
      <c r="E1871"/>
      <c r="F1871"/>
      <c r="G1871"/>
      <c r="H1871"/>
      <c r="I1871"/>
      <c r="J1871"/>
    </row>
    <row r="1872" spans="1:10" x14ac:dyDescent="0.35">
      <c r="A1872"/>
      <c r="B1872"/>
      <c r="C1872"/>
      <c r="D1872"/>
      <c r="E1872"/>
      <c r="F1872"/>
      <c r="G1872"/>
      <c r="H1872"/>
      <c r="I1872"/>
      <c r="J1872"/>
    </row>
    <row r="1873" spans="1:10" x14ac:dyDescent="0.35">
      <c r="A1873"/>
      <c r="B1873"/>
      <c r="C1873"/>
      <c r="D1873"/>
      <c r="E1873"/>
      <c r="F1873"/>
      <c r="G1873"/>
      <c r="H1873"/>
      <c r="I1873"/>
      <c r="J1873"/>
    </row>
    <row r="1874" spans="1:10" x14ac:dyDescent="0.35">
      <c r="A1874"/>
      <c r="B1874"/>
      <c r="C1874"/>
      <c r="D1874"/>
      <c r="E1874"/>
      <c r="F1874"/>
      <c r="G1874"/>
      <c r="H1874"/>
      <c r="I1874"/>
      <c r="J1874"/>
    </row>
    <row r="1875" spans="1:10" x14ac:dyDescent="0.35">
      <c r="A1875"/>
      <c r="B1875"/>
      <c r="C1875"/>
      <c r="D1875"/>
      <c r="E1875"/>
      <c r="F1875"/>
      <c r="G1875"/>
      <c r="H1875"/>
      <c r="I1875"/>
      <c r="J1875"/>
    </row>
    <row r="1876" spans="1:10" x14ac:dyDescent="0.35">
      <c r="A1876"/>
      <c r="B1876"/>
      <c r="C1876"/>
      <c r="D1876"/>
      <c r="E1876"/>
      <c r="F1876"/>
      <c r="G1876"/>
      <c r="H1876"/>
      <c r="I1876"/>
      <c r="J1876"/>
    </row>
    <row r="1877" spans="1:10" x14ac:dyDescent="0.35">
      <c r="A1877"/>
      <c r="B1877"/>
      <c r="C1877"/>
      <c r="D1877"/>
      <c r="E1877"/>
      <c r="F1877"/>
      <c r="G1877"/>
      <c r="H1877"/>
      <c r="I1877"/>
      <c r="J1877"/>
    </row>
    <row r="1878" spans="1:10" x14ac:dyDescent="0.35">
      <c r="A1878"/>
      <c r="B1878"/>
      <c r="C1878"/>
      <c r="D1878"/>
      <c r="E1878"/>
      <c r="F1878"/>
      <c r="G1878"/>
      <c r="H1878"/>
      <c r="I1878"/>
      <c r="J1878"/>
    </row>
    <row r="1879" spans="1:10" x14ac:dyDescent="0.35">
      <c r="A1879"/>
      <c r="B1879"/>
      <c r="C1879"/>
      <c r="D1879"/>
      <c r="E1879"/>
      <c r="F1879"/>
      <c r="G1879"/>
      <c r="H1879"/>
      <c r="I1879"/>
      <c r="J1879"/>
    </row>
    <row r="1880" spans="1:10" x14ac:dyDescent="0.35">
      <c r="A1880"/>
      <c r="B1880"/>
      <c r="C1880"/>
      <c r="D1880"/>
      <c r="E1880"/>
      <c r="F1880"/>
      <c r="G1880"/>
      <c r="H1880"/>
      <c r="I1880"/>
      <c r="J1880"/>
    </row>
    <row r="1881" spans="1:10" x14ac:dyDescent="0.35">
      <c r="A1881"/>
      <c r="B1881"/>
      <c r="C1881"/>
      <c r="D1881"/>
      <c r="E1881"/>
      <c r="F1881"/>
      <c r="G1881"/>
      <c r="H1881"/>
      <c r="I1881"/>
      <c r="J1881"/>
    </row>
    <row r="1882" spans="1:10" x14ac:dyDescent="0.35">
      <c r="A1882"/>
      <c r="B1882"/>
      <c r="C1882"/>
      <c r="D1882"/>
      <c r="E1882"/>
      <c r="F1882"/>
      <c r="G1882"/>
      <c r="H1882"/>
      <c r="I1882"/>
      <c r="J1882"/>
    </row>
    <row r="1883" spans="1:10" x14ac:dyDescent="0.35">
      <c r="A1883"/>
      <c r="B1883"/>
      <c r="C1883"/>
      <c r="D1883"/>
      <c r="E1883"/>
      <c r="F1883"/>
      <c r="G1883"/>
      <c r="H1883"/>
      <c r="I1883"/>
      <c r="J1883"/>
    </row>
    <row r="1884" spans="1:10" x14ac:dyDescent="0.35">
      <c r="A1884"/>
      <c r="B1884"/>
      <c r="C1884"/>
      <c r="D1884"/>
      <c r="E1884"/>
      <c r="F1884"/>
      <c r="G1884"/>
      <c r="H1884"/>
      <c r="I1884"/>
      <c r="J1884"/>
    </row>
    <row r="1885" spans="1:10" x14ac:dyDescent="0.35">
      <c r="A1885"/>
      <c r="B1885"/>
      <c r="C1885"/>
      <c r="D1885"/>
      <c r="E1885"/>
      <c r="F1885"/>
      <c r="G1885"/>
      <c r="H1885"/>
      <c r="I1885"/>
      <c r="J1885"/>
    </row>
    <row r="1886" spans="1:10" x14ac:dyDescent="0.35">
      <c r="A1886"/>
      <c r="B1886"/>
      <c r="C1886"/>
      <c r="D1886"/>
      <c r="E1886"/>
      <c r="F1886"/>
      <c r="G1886"/>
      <c r="H1886"/>
      <c r="I1886"/>
      <c r="J1886"/>
    </row>
    <row r="1887" spans="1:10" x14ac:dyDescent="0.35">
      <c r="A1887"/>
      <c r="B1887"/>
      <c r="C1887"/>
      <c r="D1887"/>
      <c r="E1887"/>
      <c r="F1887"/>
      <c r="G1887"/>
      <c r="H1887"/>
      <c r="I1887"/>
      <c r="J1887"/>
    </row>
    <row r="1888" spans="1:10" x14ac:dyDescent="0.35">
      <c r="A1888"/>
      <c r="B1888"/>
      <c r="C1888"/>
      <c r="D1888"/>
      <c r="E1888"/>
      <c r="F1888"/>
      <c r="G1888"/>
      <c r="H1888"/>
      <c r="I1888"/>
      <c r="J1888"/>
    </row>
    <row r="1889" spans="1:10" x14ac:dyDescent="0.35">
      <c r="A1889"/>
      <c r="B1889"/>
      <c r="C1889"/>
      <c r="D1889"/>
      <c r="E1889"/>
      <c r="F1889"/>
      <c r="G1889"/>
      <c r="H1889"/>
      <c r="I1889"/>
      <c r="J1889"/>
    </row>
    <row r="1890" spans="1:10" x14ac:dyDescent="0.35">
      <c r="A1890"/>
      <c r="B1890"/>
      <c r="C1890"/>
      <c r="D1890"/>
      <c r="E1890"/>
      <c r="F1890"/>
      <c r="G1890"/>
      <c r="H1890"/>
      <c r="I1890"/>
      <c r="J1890"/>
    </row>
    <row r="1891" spans="1:10" x14ac:dyDescent="0.35">
      <c r="A1891"/>
      <c r="B1891"/>
      <c r="C1891"/>
      <c r="D1891"/>
      <c r="E1891"/>
      <c r="F1891"/>
      <c r="G1891"/>
      <c r="H1891"/>
      <c r="I1891"/>
      <c r="J1891"/>
    </row>
    <row r="1892" spans="1:10" x14ac:dyDescent="0.35">
      <c r="A1892"/>
      <c r="B1892"/>
      <c r="C1892"/>
      <c r="D1892"/>
      <c r="E1892"/>
      <c r="F1892"/>
      <c r="G1892"/>
      <c r="H1892"/>
      <c r="I1892"/>
      <c r="J1892"/>
    </row>
    <row r="1893" spans="1:10" x14ac:dyDescent="0.35">
      <c r="A1893"/>
      <c r="B1893"/>
      <c r="C1893"/>
      <c r="D1893"/>
      <c r="E1893"/>
      <c r="F1893"/>
      <c r="G1893"/>
      <c r="H1893"/>
      <c r="I1893"/>
      <c r="J1893"/>
    </row>
    <row r="1894" spans="1:10" x14ac:dyDescent="0.35">
      <c r="A1894"/>
      <c r="B1894"/>
      <c r="C1894"/>
      <c r="D1894"/>
      <c r="E1894"/>
      <c r="F1894"/>
      <c r="G1894"/>
      <c r="H1894"/>
      <c r="I1894"/>
      <c r="J1894"/>
    </row>
    <row r="1895" spans="1:10" x14ac:dyDescent="0.35">
      <c r="A1895"/>
      <c r="B1895"/>
      <c r="C1895"/>
      <c r="D1895"/>
      <c r="E1895"/>
      <c r="F1895"/>
      <c r="G1895"/>
      <c r="H1895"/>
      <c r="I1895"/>
      <c r="J1895"/>
    </row>
    <row r="1896" spans="1:10" x14ac:dyDescent="0.35">
      <c r="A1896"/>
      <c r="B1896"/>
      <c r="C1896"/>
      <c r="D1896"/>
      <c r="E1896"/>
      <c r="F1896"/>
      <c r="G1896"/>
      <c r="H1896"/>
      <c r="I1896"/>
      <c r="J1896"/>
    </row>
    <row r="1897" spans="1:10" x14ac:dyDescent="0.35">
      <c r="A1897"/>
      <c r="B1897"/>
      <c r="C1897"/>
      <c r="D1897"/>
      <c r="E1897"/>
      <c r="F1897"/>
      <c r="G1897"/>
      <c r="H1897"/>
      <c r="I1897"/>
      <c r="J1897"/>
    </row>
    <row r="1898" spans="1:10" x14ac:dyDescent="0.35">
      <c r="A1898"/>
      <c r="B1898"/>
      <c r="C1898"/>
      <c r="D1898"/>
      <c r="E1898"/>
      <c r="F1898"/>
      <c r="G1898"/>
      <c r="H1898"/>
      <c r="I1898"/>
      <c r="J1898"/>
    </row>
    <row r="1899" spans="1:10" x14ac:dyDescent="0.35">
      <c r="A1899"/>
      <c r="B1899"/>
      <c r="C1899"/>
      <c r="D1899"/>
      <c r="E1899"/>
      <c r="F1899"/>
      <c r="G1899"/>
      <c r="H1899"/>
      <c r="I1899"/>
      <c r="J1899"/>
    </row>
    <row r="1900" spans="1:10" x14ac:dyDescent="0.35">
      <c r="A1900"/>
      <c r="B1900"/>
      <c r="C1900"/>
      <c r="D1900"/>
      <c r="E1900"/>
      <c r="F1900"/>
      <c r="G1900"/>
      <c r="H1900"/>
      <c r="I1900"/>
      <c r="J1900"/>
    </row>
    <row r="1901" spans="1:10" x14ac:dyDescent="0.35">
      <c r="A1901"/>
      <c r="B1901"/>
      <c r="C1901"/>
      <c r="D1901"/>
      <c r="E1901"/>
      <c r="F1901"/>
      <c r="G1901"/>
      <c r="H1901"/>
      <c r="I1901"/>
      <c r="J1901"/>
    </row>
    <row r="1902" spans="1:10" x14ac:dyDescent="0.35">
      <c r="A1902"/>
      <c r="B1902"/>
      <c r="C1902"/>
      <c r="D1902"/>
      <c r="E1902"/>
      <c r="F1902"/>
      <c r="G1902"/>
      <c r="H1902"/>
      <c r="I1902"/>
      <c r="J1902"/>
    </row>
    <row r="1903" spans="1:10" x14ac:dyDescent="0.35">
      <c r="A1903"/>
      <c r="B1903"/>
      <c r="C1903"/>
      <c r="D1903"/>
      <c r="E1903"/>
      <c r="F1903"/>
      <c r="G1903"/>
      <c r="H1903"/>
      <c r="I1903"/>
      <c r="J1903"/>
    </row>
    <row r="1904" spans="1:10" x14ac:dyDescent="0.35">
      <c r="A1904"/>
      <c r="B1904"/>
      <c r="C1904"/>
      <c r="D1904"/>
      <c r="E1904"/>
      <c r="F1904"/>
      <c r="G1904"/>
      <c r="H1904"/>
      <c r="I1904"/>
      <c r="J1904"/>
    </row>
    <row r="1905" spans="1:10" x14ac:dyDescent="0.35">
      <c r="A1905"/>
      <c r="B1905"/>
      <c r="C1905"/>
      <c r="D1905"/>
      <c r="E1905"/>
      <c r="F1905"/>
      <c r="G1905"/>
      <c r="H1905"/>
      <c r="I1905"/>
      <c r="J1905"/>
    </row>
    <row r="1906" spans="1:10" x14ac:dyDescent="0.35">
      <c r="A1906"/>
      <c r="B1906"/>
      <c r="C1906"/>
      <c r="D1906"/>
      <c r="E1906"/>
      <c r="F1906"/>
      <c r="G1906"/>
      <c r="H1906"/>
      <c r="I1906"/>
      <c r="J1906"/>
    </row>
    <row r="1907" spans="1:10" x14ac:dyDescent="0.35">
      <c r="A1907"/>
      <c r="B1907"/>
      <c r="C1907"/>
      <c r="D1907"/>
      <c r="E1907"/>
      <c r="F1907"/>
      <c r="G1907"/>
      <c r="H1907"/>
      <c r="I1907"/>
      <c r="J1907"/>
    </row>
    <row r="1908" spans="1:10" x14ac:dyDescent="0.35">
      <c r="A1908"/>
      <c r="B1908"/>
      <c r="C1908"/>
      <c r="D1908"/>
      <c r="E1908"/>
      <c r="F1908"/>
      <c r="G1908"/>
      <c r="H1908"/>
      <c r="I1908"/>
      <c r="J1908"/>
    </row>
    <row r="1909" spans="1:10" x14ac:dyDescent="0.35">
      <c r="A1909"/>
      <c r="B1909"/>
      <c r="C1909"/>
      <c r="D1909"/>
      <c r="E1909"/>
      <c r="F1909"/>
      <c r="G1909"/>
      <c r="H1909"/>
      <c r="I1909"/>
      <c r="J1909"/>
    </row>
    <row r="1910" spans="1:10" x14ac:dyDescent="0.35">
      <c r="A1910"/>
      <c r="B1910"/>
      <c r="C1910"/>
      <c r="D1910"/>
      <c r="E1910"/>
      <c r="F1910"/>
      <c r="G1910"/>
      <c r="H1910"/>
      <c r="I1910"/>
      <c r="J1910"/>
    </row>
    <row r="1911" spans="1:10" x14ac:dyDescent="0.35">
      <c r="A1911"/>
      <c r="B1911"/>
      <c r="C1911"/>
      <c r="D1911"/>
      <c r="E1911"/>
      <c r="F1911"/>
      <c r="G1911"/>
      <c r="H1911"/>
      <c r="I1911"/>
      <c r="J1911"/>
    </row>
    <row r="1912" spans="1:10" x14ac:dyDescent="0.35">
      <c r="A1912"/>
      <c r="B1912"/>
      <c r="C1912"/>
      <c r="D1912"/>
      <c r="E1912"/>
      <c r="F1912"/>
      <c r="G1912"/>
      <c r="H1912"/>
      <c r="I1912"/>
      <c r="J1912"/>
    </row>
    <row r="1913" spans="1:10" x14ac:dyDescent="0.35">
      <c r="A1913"/>
      <c r="B1913"/>
      <c r="C1913"/>
      <c r="D1913"/>
      <c r="E1913"/>
      <c r="F1913"/>
      <c r="G1913"/>
      <c r="H1913"/>
      <c r="I1913"/>
      <c r="J1913"/>
    </row>
    <row r="1914" spans="1:10" x14ac:dyDescent="0.35">
      <c r="A1914"/>
      <c r="B1914"/>
      <c r="C1914"/>
      <c r="D1914"/>
      <c r="E1914"/>
      <c r="F1914"/>
      <c r="G1914"/>
      <c r="H1914"/>
      <c r="I1914"/>
      <c r="J1914"/>
    </row>
    <row r="1915" spans="1:10" x14ac:dyDescent="0.35">
      <c r="A1915"/>
      <c r="B1915"/>
      <c r="C1915"/>
      <c r="D1915"/>
      <c r="E1915"/>
      <c r="F1915"/>
      <c r="G1915"/>
      <c r="H1915"/>
      <c r="I1915"/>
      <c r="J1915"/>
    </row>
    <row r="1916" spans="1:10" x14ac:dyDescent="0.35">
      <c r="A1916"/>
      <c r="B1916"/>
      <c r="C1916"/>
      <c r="D1916"/>
      <c r="E1916"/>
      <c r="F1916"/>
      <c r="G1916"/>
      <c r="H1916"/>
      <c r="I1916"/>
      <c r="J1916"/>
    </row>
    <row r="1917" spans="1:10" x14ac:dyDescent="0.35">
      <c r="A1917"/>
      <c r="B1917"/>
      <c r="C1917"/>
      <c r="D1917"/>
      <c r="E1917"/>
      <c r="F1917"/>
      <c r="G1917"/>
      <c r="H1917"/>
      <c r="I1917"/>
      <c r="J1917"/>
    </row>
    <row r="1918" spans="1:10" x14ac:dyDescent="0.35">
      <c r="A1918"/>
      <c r="B1918"/>
      <c r="C1918"/>
      <c r="D1918"/>
      <c r="E1918"/>
      <c r="F1918"/>
      <c r="G1918"/>
      <c r="H1918"/>
      <c r="I1918"/>
      <c r="J1918"/>
    </row>
    <row r="1919" spans="1:10" x14ac:dyDescent="0.35">
      <c r="A1919"/>
      <c r="B1919"/>
      <c r="C1919"/>
      <c r="D1919"/>
      <c r="E1919"/>
      <c r="F1919"/>
      <c r="G1919"/>
      <c r="H1919"/>
      <c r="I1919"/>
      <c r="J1919"/>
    </row>
    <row r="1920" spans="1:10" x14ac:dyDescent="0.35">
      <c r="A1920"/>
      <c r="B1920"/>
      <c r="C1920"/>
      <c r="D1920"/>
      <c r="E1920"/>
      <c r="F1920"/>
      <c r="G1920"/>
      <c r="H1920"/>
      <c r="I1920"/>
      <c r="J1920"/>
    </row>
    <row r="1921" spans="1:10" x14ac:dyDescent="0.35">
      <c r="A1921"/>
      <c r="B1921"/>
      <c r="C1921"/>
      <c r="D1921"/>
      <c r="E1921"/>
      <c r="F1921"/>
      <c r="G1921"/>
      <c r="H1921"/>
      <c r="I1921"/>
      <c r="J1921"/>
    </row>
    <row r="1922" spans="1:10" x14ac:dyDescent="0.35">
      <c r="A1922"/>
      <c r="B1922"/>
      <c r="C1922"/>
      <c r="D1922"/>
      <c r="E1922"/>
      <c r="F1922"/>
      <c r="G1922"/>
      <c r="H1922"/>
      <c r="I1922"/>
      <c r="J1922"/>
    </row>
    <row r="1923" spans="1:10" x14ac:dyDescent="0.35">
      <c r="A1923"/>
      <c r="B1923"/>
      <c r="C1923"/>
      <c r="D1923"/>
      <c r="E1923"/>
      <c r="F1923"/>
      <c r="G1923"/>
      <c r="H1923"/>
      <c r="I1923"/>
      <c r="J1923"/>
    </row>
    <row r="1924" spans="1:10" x14ac:dyDescent="0.35">
      <c r="A1924"/>
      <c r="B1924"/>
      <c r="C1924"/>
      <c r="D1924"/>
      <c r="E1924"/>
      <c r="F1924"/>
      <c r="G1924"/>
      <c r="H1924"/>
      <c r="I1924"/>
      <c r="J1924"/>
    </row>
    <row r="1925" spans="1:10" x14ac:dyDescent="0.35">
      <c r="A1925"/>
      <c r="B1925"/>
      <c r="C1925"/>
      <c r="D1925"/>
      <c r="E1925"/>
      <c r="F1925"/>
      <c r="G1925"/>
      <c r="H1925"/>
      <c r="I1925"/>
      <c r="J1925"/>
    </row>
    <row r="1926" spans="1:10" x14ac:dyDescent="0.35">
      <c r="A1926"/>
      <c r="B1926"/>
      <c r="C1926"/>
      <c r="D1926"/>
      <c r="E1926"/>
      <c r="F1926"/>
      <c r="G1926"/>
      <c r="H1926"/>
      <c r="I1926"/>
      <c r="J1926"/>
    </row>
    <row r="1927" spans="1:10" x14ac:dyDescent="0.35">
      <c r="A1927"/>
      <c r="B1927"/>
      <c r="C1927"/>
      <c r="D1927"/>
      <c r="E1927"/>
      <c r="F1927"/>
      <c r="G1927"/>
      <c r="H1927"/>
      <c r="I1927"/>
      <c r="J1927"/>
    </row>
    <row r="1928" spans="1:10" x14ac:dyDescent="0.35">
      <c r="A1928"/>
      <c r="B1928"/>
      <c r="C1928"/>
      <c r="D1928"/>
      <c r="E1928"/>
      <c r="F1928"/>
      <c r="G1928"/>
      <c r="H1928"/>
      <c r="I1928"/>
      <c r="J1928"/>
    </row>
    <row r="1929" spans="1:10" x14ac:dyDescent="0.35">
      <c r="A1929"/>
      <c r="B1929"/>
      <c r="C1929"/>
      <c r="D1929"/>
      <c r="E1929"/>
      <c r="F1929"/>
      <c r="G1929"/>
      <c r="H1929"/>
      <c r="I1929"/>
      <c r="J1929"/>
    </row>
    <row r="1930" spans="1:10" x14ac:dyDescent="0.35">
      <c r="A1930"/>
      <c r="B1930"/>
      <c r="C1930"/>
      <c r="D1930"/>
      <c r="E1930"/>
      <c r="F1930"/>
      <c r="G1930"/>
      <c r="H1930"/>
      <c r="I1930"/>
      <c r="J1930"/>
    </row>
    <row r="1931" spans="1:10" x14ac:dyDescent="0.35">
      <c r="A1931"/>
      <c r="B1931"/>
      <c r="C1931"/>
      <c r="D1931"/>
      <c r="E1931"/>
      <c r="F1931"/>
      <c r="G1931"/>
      <c r="H1931"/>
      <c r="I1931"/>
      <c r="J1931"/>
    </row>
    <row r="1932" spans="1:10" x14ac:dyDescent="0.35">
      <c r="A1932"/>
      <c r="B1932"/>
      <c r="C1932"/>
      <c r="D1932"/>
      <c r="E1932"/>
      <c r="F1932"/>
      <c r="G1932"/>
      <c r="H1932"/>
      <c r="I1932"/>
      <c r="J1932"/>
    </row>
    <row r="1933" spans="1:10" x14ac:dyDescent="0.35">
      <c r="A1933"/>
      <c r="B1933"/>
      <c r="C1933"/>
      <c r="D1933"/>
      <c r="E1933"/>
      <c r="F1933"/>
      <c r="G1933"/>
      <c r="H1933"/>
      <c r="I1933"/>
      <c r="J1933"/>
    </row>
    <row r="1934" spans="1:10" x14ac:dyDescent="0.35">
      <c r="A1934"/>
      <c r="B1934"/>
      <c r="C1934"/>
      <c r="D1934"/>
      <c r="E1934"/>
      <c r="F1934"/>
      <c r="G1934"/>
      <c r="H1934"/>
      <c r="I1934"/>
      <c r="J1934"/>
    </row>
    <row r="1935" spans="1:10" x14ac:dyDescent="0.35">
      <c r="A1935"/>
      <c r="B1935"/>
      <c r="C1935"/>
      <c r="D1935"/>
      <c r="E1935"/>
      <c r="F1935"/>
      <c r="G1935"/>
      <c r="H1935"/>
      <c r="I1935"/>
      <c r="J1935"/>
    </row>
    <row r="1936" spans="1:10" x14ac:dyDescent="0.35">
      <c r="A1936"/>
      <c r="B1936"/>
      <c r="C1936"/>
      <c r="D1936"/>
      <c r="E1936"/>
      <c r="F1936"/>
      <c r="G1936"/>
      <c r="H1936"/>
      <c r="I1936"/>
      <c r="J1936"/>
    </row>
    <row r="1937" spans="1:10" x14ac:dyDescent="0.35">
      <c r="A1937"/>
      <c r="B1937"/>
      <c r="C1937"/>
      <c r="D1937"/>
      <c r="E1937"/>
      <c r="F1937"/>
      <c r="G1937"/>
      <c r="H1937"/>
      <c r="I1937"/>
      <c r="J1937"/>
    </row>
    <row r="1938" spans="1:10" x14ac:dyDescent="0.35">
      <c r="A1938"/>
      <c r="B1938"/>
      <c r="C1938"/>
      <c r="D1938"/>
      <c r="E1938"/>
      <c r="F1938"/>
      <c r="G1938"/>
      <c r="H1938"/>
      <c r="I1938"/>
      <c r="J1938"/>
    </row>
    <row r="1939" spans="1:10" x14ac:dyDescent="0.35">
      <c r="A1939"/>
      <c r="B1939"/>
      <c r="C1939"/>
      <c r="D1939"/>
      <c r="E1939"/>
      <c r="F1939"/>
      <c r="G1939"/>
      <c r="H1939"/>
      <c r="I1939"/>
      <c r="J1939"/>
    </row>
    <row r="1940" spans="1:10" x14ac:dyDescent="0.35">
      <c r="A1940"/>
      <c r="B1940"/>
      <c r="C1940"/>
      <c r="D1940"/>
      <c r="E1940"/>
      <c r="F1940"/>
      <c r="G1940"/>
      <c r="H1940"/>
      <c r="I1940"/>
      <c r="J1940"/>
    </row>
    <row r="1941" spans="1:10" x14ac:dyDescent="0.35">
      <c r="A1941"/>
      <c r="B1941"/>
      <c r="C1941"/>
      <c r="D1941"/>
      <c r="E1941"/>
      <c r="F1941"/>
      <c r="G1941"/>
      <c r="H1941"/>
      <c r="I1941"/>
      <c r="J1941"/>
    </row>
    <row r="1942" spans="1:10" x14ac:dyDescent="0.35">
      <c r="A1942"/>
      <c r="B1942"/>
      <c r="C1942"/>
      <c r="D1942"/>
      <c r="E1942"/>
      <c r="F1942"/>
      <c r="G1942"/>
      <c r="H1942"/>
      <c r="I1942"/>
      <c r="J1942"/>
    </row>
    <row r="1943" spans="1:10" x14ac:dyDescent="0.35">
      <c r="A1943"/>
      <c r="B1943"/>
      <c r="C1943"/>
      <c r="D1943"/>
      <c r="E1943"/>
      <c r="F1943"/>
      <c r="G1943"/>
      <c r="H1943"/>
      <c r="I1943"/>
      <c r="J1943"/>
    </row>
    <row r="1944" spans="1:10" x14ac:dyDescent="0.35">
      <c r="A1944"/>
      <c r="B1944"/>
      <c r="C1944"/>
      <c r="D1944"/>
      <c r="E1944"/>
      <c r="F1944"/>
      <c r="G1944"/>
      <c r="H1944"/>
      <c r="I1944"/>
      <c r="J1944"/>
    </row>
    <row r="1945" spans="1:10" x14ac:dyDescent="0.35">
      <c r="A1945"/>
      <c r="B1945"/>
      <c r="C1945"/>
      <c r="D1945"/>
      <c r="E1945"/>
      <c r="F1945"/>
      <c r="G1945"/>
      <c r="H1945"/>
      <c r="I1945"/>
      <c r="J1945"/>
    </row>
    <row r="1946" spans="1:10" x14ac:dyDescent="0.35">
      <c r="A1946"/>
      <c r="B1946"/>
      <c r="C1946"/>
      <c r="D1946"/>
      <c r="E1946"/>
      <c r="F1946"/>
      <c r="G1946"/>
      <c r="H1946"/>
      <c r="I1946"/>
      <c r="J1946"/>
    </row>
    <row r="1947" spans="1:10" x14ac:dyDescent="0.35">
      <c r="A1947"/>
      <c r="B1947"/>
      <c r="C1947"/>
      <c r="D1947"/>
      <c r="E1947"/>
      <c r="F1947"/>
      <c r="G1947"/>
      <c r="H1947"/>
      <c r="I1947"/>
      <c r="J1947"/>
    </row>
    <row r="1948" spans="1:10" x14ac:dyDescent="0.35">
      <c r="A1948"/>
      <c r="B1948"/>
      <c r="C1948"/>
      <c r="D1948"/>
      <c r="E1948"/>
      <c r="F1948"/>
      <c r="G1948"/>
      <c r="H1948"/>
      <c r="I1948"/>
      <c r="J1948"/>
    </row>
    <row r="1949" spans="1:10" x14ac:dyDescent="0.35">
      <c r="A1949"/>
      <c r="B1949"/>
      <c r="C1949"/>
      <c r="D1949"/>
      <c r="E1949"/>
      <c r="F1949"/>
      <c r="G1949"/>
      <c r="H1949"/>
      <c r="I1949"/>
      <c r="J1949"/>
    </row>
    <row r="1950" spans="1:10" x14ac:dyDescent="0.35">
      <c r="A1950"/>
      <c r="B1950"/>
      <c r="C1950"/>
      <c r="D1950"/>
      <c r="E1950"/>
      <c r="F1950"/>
      <c r="G1950"/>
      <c r="H1950"/>
      <c r="I1950"/>
      <c r="J1950"/>
    </row>
    <row r="1951" spans="1:10" x14ac:dyDescent="0.35">
      <c r="A1951"/>
      <c r="B1951"/>
      <c r="C1951"/>
      <c r="D1951"/>
      <c r="E1951"/>
      <c r="F1951"/>
      <c r="G1951"/>
      <c r="H1951"/>
      <c r="I1951"/>
      <c r="J1951"/>
    </row>
    <row r="1952" spans="1:10" x14ac:dyDescent="0.35">
      <c r="A1952"/>
      <c r="B1952"/>
      <c r="C1952"/>
      <c r="D1952"/>
      <c r="E1952"/>
      <c r="F1952"/>
      <c r="G1952"/>
      <c r="H1952"/>
      <c r="I1952"/>
      <c r="J1952"/>
    </row>
    <row r="1953" spans="1:10" x14ac:dyDescent="0.35">
      <c r="A1953"/>
      <c r="B1953"/>
      <c r="C1953"/>
      <c r="D1953"/>
      <c r="E1953"/>
      <c r="F1953"/>
      <c r="G1953"/>
      <c r="H1953"/>
      <c r="I1953"/>
      <c r="J1953"/>
    </row>
    <row r="1954" spans="1:10" x14ac:dyDescent="0.35">
      <c r="A1954"/>
      <c r="B1954"/>
      <c r="C1954"/>
      <c r="D1954"/>
      <c r="E1954"/>
      <c r="F1954"/>
      <c r="G1954"/>
      <c r="H1954"/>
      <c r="I1954"/>
      <c r="J1954"/>
    </row>
    <row r="1955" spans="1:10" x14ac:dyDescent="0.35">
      <c r="A1955"/>
      <c r="B1955"/>
      <c r="C1955"/>
      <c r="D1955"/>
      <c r="E1955"/>
      <c r="F1955"/>
      <c r="G1955"/>
      <c r="H1955"/>
      <c r="I1955"/>
      <c r="J1955"/>
    </row>
    <row r="1956" spans="1:10" x14ac:dyDescent="0.35">
      <c r="A1956"/>
      <c r="B1956"/>
      <c r="C1956"/>
      <c r="D1956"/>
      <c r="E1956"/>
      <c r="F1956"/>
      <c r="G1956"/>
      <c r="H1956"/>
      <c r="I1956"/>
      <c r="J1956"/>
    </row>
    <row r="1957" spans="1:10" x14ac:dyDescent="0.35">
      <c r="A1957"/>
      <c r="B1957"/>
      <c r="C1957"/>
      <c r="D1957"/>
      <c r="E1957"/>
      <c r="F1957"/>
      <c r="G1957"/>
      <c r="H1957"/>
      <c r="I1957"/>
      <c r="J1957"/>
    </row>
    <row r="1958" spans="1:10" x14ac:dyDescent="0.35">
      <c r="A1958"/>
      <c r="B1958"/>
      <c r="C1958"/>
      <c r="D1958"/>
      <c r="E1958"/>
      <c r="F1958"/>
      <c r="G1958"/>
      <c r="H1958"/>
      <c r="I1958"/>
      <c r="J1958"/>
    </row>
    <row r="1959" spans="1:10" x14ac:dyDescent="0.35">
      <c r="A1959"/>
      <c r="B1959"/>
      <c r="C1959"/>
      <c r="D1959"/>
      <c r="E1959"/>
      <c r="F1959"/>
      <c r="G1959"/>
      <c r="H1959"/>
      <c r="I1959"/>
      <c r="J1959"/>
    </row>
    <row r="1960" spans="1:10" x14ac:dyDescent="0.35">
      <c r="A1960"/>
      <c r="B1960"/>
      <c r="C1960"/>
      <c r="D1960"/>
      <c r="E1960"/>
      <c r="F1960"/>
      <c r="G1960"/>
      <c r="H1960"/>
      <c r="I1960"/>
      <c r="J1960"/>
    </row>
    <row r="1961" spans="1:10" x14ac:dyDescent="0.35">
      <c r="A1961"/>
      <c r="B1961"/>
      <c r="C1961"/>
      <c r="D1961"/>
      <c r="E1961"/>
      <c r="F1961"/>
      <c r="G1961"/>
      <c r="H1961"/>
      <c r="I1961"/>
      <c r="J1961"/>
    </row>
    <row r="1962" spans="1:10" x14ac:dyDescent="0.35">
      <c r="A1962"/>
      <c r="B1962"/>
      <c r="C1962"/>
      <c r="D1962"/>
      <c r="E1962"/>
      <c r="F1962"/>
      <c r="G1962"/>
      <c r="H1962"/>
      <c r="I1962"/>
      <c r="J1962"/>
    </row>
    <row r="1963" spans="1:10" x14ac:dyDescent="0.35">
      <c r="A1963"/>
      <c r="B1963"/>
      <c r="C1963"/>
      <c r="D1963"/>
      <c r="E1963"/>
      <c r="F1963"/>
      <c r="G1963"/>
      <c r="H1963"/>
      <c r="I1963"/>
      <c r="J1963"/>
    </row>
    <row r="1964" spans="1:10" x14ac:dyDescent="0.35">
      <c r="A1964"/>
      <c r="B1964"/>
      <c r="C1964"/>
      <c r="D1964"/>
      <c r="E1964"/>
      <c r="F1964"/>
      <c r="G1964"/>
      <c r="H1964"/>
      <c r="I1964"/>
      <c r="J1964"/>
    </row>
    <row r="1965" spans="1:10" x14ac:dyDescent="0.35">
      <c r="A1965"/>
      <c r="B1965"/>
      <c r="C1965"/>
      <c r="D1965"/>
      <c r="E1965"/>
      <c r="F1965"/>
      <c r="G1965"/>
      <c r="H1965"/>
      <c r="I1965"/>
      <c r="J1965"/>
    </row>
    <row r="1966" spans="1:10" x14ac:dyDescent="0.35">
      <c r="A1966"/>
      <c r="B1966"/>
      <c r="C1966"/>
      <c r="D1966"/>
      <c r="E1966"/>
      <c r="F1966"/>
      <c r="G1966"/>
      <c r="H1966"/>
      <c r="I1966"/>
      <c r="J1966"/>
    </row>
    <row r="1967" spans="1:10" x14ac:dyDescent="0.35">
      <c r="A1967"/>
      <c r="B1967"/>
      <c r="C1967"/>
      <c r="D1967"/>
      <c r="E1967"/>
      <c r="F1967"/>
      <c r="G1967"/>
      <c r="H1967"/>
      <c r="I1967"/>
      <c r="J1967"/>
    </row>
    <row r="1968" spans="1:10" x14ac:dyDescent="0.35">
      <c r="A1968"/>
      <c r="B1968"/>
      <c r="C1968"/>
      <c r="D1968"/>
      <c r="E1968"/>
      <c r="F1968"/>
      <c r="G1968"/>
      <c r="H1968"/>
      <c r="I1968"/>
      <c r="J1968"/>
    </row>
    <row r="1969" spans="1:10" x14ac:dyDescent="0.35">
      <c r="A1969"/>
      <c r="B1969"/>
      <c r="C1969"/>
      <c r="D1969"/>
      <c r="E1969"/>
      <c r="F1969"/>
      <c r="G1969"/>
      <c r="H1969"/>
      <c r="I1969"/>
      <c r="J1969"/>
    </row>
    <row r="1970" spans="1:10" x14ac:dyDescent="0.35">
      <c r="A1970"/>
      <c r="B1970"/>
      <c r="C1970"/>
      <c r="D1970"/>
      <c r="E1970"/>
      <c r="F1970"/>
      <c r="G1970"/>
      <c r="H1970"/>
      <c r="I1970"/>
      <c r="J1970"/>
    </row>
    <row r="1971" spans="1:10" x14ac:dyDescent="0.35">
      <c r="A1971"/>
      <c r="B1971"/>
      <c r="C1971"/>
      <c r="D1971"/>
      <c r="E1971"/>
      <c r="F1971"/>
      <c r="G1971"/>
      <c r="H1971"/>
      <c r="I1971"/>
      <c r="J1971"/>
    </row>
    <row r="1972" spans="1:10" x14ac:dyDescent="0.35">
      <c r="A1972"/>
      <c r="B1972"/>
      <c r="C1972"/>
      <c r="D1972"/>
      <c r="E1972"/>
      <c r="F1972"/>
      <c r="G1972"/>
      <c r="H1972"/>
      <c r="I1972"/>
      <c r="J1972"/>
    </row>
    <row r="1973" spans="1:10" x14ac:dyDescent="0.35">
      <c r="A1973"/>
      <c r="B1973"/>
      <c r="C1973"/>
      <c r="D1973"/>
      <c r="E1973"/>
      <c r="F1973"/>
      <c r="G1973"/>
      <c r="H1973"/>
      <c r="I1973"/>
      <c r="J1973"/>
    </row>
    <row r="1974" spans="1:10" x14ac:dyDescent="0.35">
      <c r="A1974"/>
      <c r="B1974"/>
      <c r="C1974"/>
      <c r="D1974"/>
      <c r="E1974"/>
      <c r="F1974"/>
      <c r="G1974"/>
      <c r="H1974"/>
      <c r="I1974"/>
      <c r="J1974"/>
    </row>
    <row r="1975" spans="1:10" x14ac:dyDescent="0.35">
      <c r="A1975"/>
      <c r="B1975"/>
      <c r="C1975"/>
      <c r="D1975"/>
      <c r="E1975"/>
      <c r="F1975"/>
      <c r="G1975"/>
      <c r="H1975"/>
      <c r="I1975"/>
      <c r="J1975"/>
    </row>
    <row r="1976" spans="1:10" x14ac:dyDescent="0.35">
      <c r="A1976"/>
      <c r="B1976"/>
      <c r="C1976"/>
      <c r="D1976"/>
      <c r="E1976"/>
      <c r="F1976"/>
      <c r="G1976"/>
      <c r="H1976"/>
      <c r="I1976"/>
      <c r="J1976"/>
    </row>
    <row r="1977" spans="1:10" x14ac:dyDescent="0.35">
      <c r="A1977"/>
      <c r="B1977"/>
      <c r="C1977"/>
      <c r="D1977"/>
      <c r="E1977"/>
      <c r="F1977"/>
      <c r="G1977"/>
      <c r="H1977"/>
      <c r="I1977"/>
      <c r="J1977"/>
    </row>
    <row r="1978" spans="1:10" x14ac:dyDescent="0.35">
      <c r="A1978"/>
      <c r="B1978"/>
      <c r="C1978"/>
      <c r="D1978"/>
      <c r="E1978"/>
      <c r="F1978"/>
      <c r="G1978"/>
      <c r="H1978"/>
      <c r="I1978"/>
      <c r="J1978"/>
    </row>
    <row r="1979" spans="1:10" x14ac:dyDescent="0.35">
      <c r="A1979"/>
      <c r="B1979"/>
      <c r="C1979"/>
      <c r="D1979"/>
      <c r="E1979"/>
      <c r="F1979"/>
      <c r="G1979"/>
      <c r="H1979"/>
      <c r="I1979"/>
      <c r="J1979"/>
    </row>
    <row r="1980" spans="1:10" x14ac:dyDescent="0.35">
      <c r="A1980"/>
      <c r="B1980"/>
      <c r="C1980"/>
      <c r="D1980"/>
      <c r="E1980"/>
      <c r="F1980"/>
      <c r="G1980"/>
      <c r="H1980"/>
      <c r="I1980"/>
      <c r="J1980"/>
    </row>
    <row r="1981" spans="1:10" x14ac:dyDescent="0.35">
      <c r="A1981"/>
      <c r="B1981"/>
      <c r="C1981"/>
      <c r="D1981"/>
      <c r="E1981"/>
      <c r="F1981"/>
      <c r="G1981"/>
      <c r="H1981"/>
      <c r="I1981"/>
      <c r="J1981"/>
    </row>
    <row r="1982" spans="1:10" x14ac:dyDescent="0.35">
      <c r="A1982"/>
      <c r="B1982"/>
      <c r="C1982"/>
      <c r="D1982"/>
      <c r="E1982"/>
      <c r="F1982"/>
      <c r="G1982"/>
      <c r="H1982"/>
      <c r="I1982"/>
      <c r="J1982"/>
    </row>
    <row r="1983" spans="1:10" x14ac:dyDescent="0.35">
      <c r="A1983"/>
      <c r="B1983"/>
      <c r="C1983"/>
      <c r="D1983"/>
      <c r="E1983"/>
      <c r="F1983"/>
      <c r="G1983"/>
      <c r="H1983"/>
      <c r="I1983"/>
      <c r="J1983"/>
    </row>
    <row r="1984" spans="1:10" x14ac:dyDescent="0.35">
      <c r="A1984"/>
      <c r="B1984"/>
      <c r="C1984"/>
      <c r="D1984"/>
      <c r="E1984"/>
      <c r="F1984"/>
      <c r="G1984"/>
      <c r="H1984"/>
      <c r="I1984"/>
      <c r="J1984"/>
    </row>
    <row r="1985" spans="1:10" x14ac:dyDescent="0.35">
      <c r="A1985"/>
      <c r="B1985"/>
      <c r="C1985"/>
      <c r="D1985"/>
      <c r="E1985"/>
      <c r="F1985"/>
      <c r="G1985"/>
      <c r="H1985"/>
      <c r="I1985"/>
      <c r="J1985"/>
    </row>
    <row r="1986" spans="1:10" x14ac:dyDescent="0.35">
      <c r="A1986"/>
      <c r="B1986"/>
      <c r="C1986"/>
      <c r="D1986"/>
      <c r="E1986"/>
      <c r="F1986"/>
      <c r="G1986"/>
      <c r="H1986"/>
      <c r="I1986"/>
      <c r="J1986"/>
    </row>
    <row r="1987" spans="1:10" x14ac:dyDescent="0.35">
      <c r="A1987"/>
      <c r="B1987"/>
      <c r="C1987"/>
      <c r="D1987"/>
      <c r="E1987"/>
      <c r="F1987"/>
      <c r="G1987"/>
      <c r="H1987"/>
      <c r="I1987"/>
      <c r="J1987"/>
    </row>
    <row r="1988" spans="1:10" x14ac:dyDescent="0.35">
      <c r="A1988"/>
      <c r="B1988"/>
      <c r="C1988"/>
      <c r="D1988"/>
      <c r="E1988"/>
      <c r="F1988"/>
      <c r="G1988"/>
      <c r="H1988"/>
      <c r="I1988"/>
      <c r="J1988"/>
    </row>
    <row r="1989" spans="1:10" x14ac:dyDescent="0.35">
      <c r="A1989"/>
      <c r="B1989"/>
      <c r="C1989"/>
      <c r="D1989"/>
      <c r="E1989"/>
      <c r="F1989"/>
      <c r="G1989"/>
      <c r="H1989"/>
      <c r="I1989"/>
      <c r="J1989"/>
    </row>
    <row r="1990" spans="1:10" x14ac:dyDescent="0.35">
      <c r="A1990"/>
      <c r="B1990"/>
      <c r="C1990"/>
      <c r="D1990"/>
      <c r="E1990"/>
      <c r="F1990"/>
      <c r="G1990"/>
      <c r="H1990"/>
      <c r="I1990"/>
      <c r="J1990"/>
    </row>
    <row r="1991" spans="1:10" x14ac:dyDescent="0.35">
      <c r="A1991"/>
      <c r="B1991"/>
      <c r="C1991"/>
      <c r="D1991"/>
      <c r="E1991"/>
      <c r="F1991"/>
      <c r="G1991"/>
      <c r="H1991"/>
      <c r="I1991"/>
      <c r="J1991"/>
    </row>
    <row r="1992" spans="1:10" x14ac:dyDescent="0.35">
      <c r="A1992"/>
      <c r="B1992"/>
      <c r="C1992"/>
      <c r="D1992"/>
      <c r="E1992"/>
      <c r="F1992"/>
      <c r="G1992"/>
      <c r="H1992"/>
      <c r="I1992"/>
      <c r="J1992"/>
    </row>
    <row r="1993" spans="1:10" x14ac:dyDescent="0.35">
      <c r="A1993"/>
      <c r="B1993"/>
      <c r="C1993"/>
      <c r="D1993"/>
      <c r="E1993"/>
      <c r="F1993"/>
      <c r="G1993"/>
      <c r="H1993"/>
      <c r="I1993"/>
      <c r="J1993"/>
    </row>
    <row r="1994" spans="1:10" x14ac:dyDescent="0.35">
      <c r="A1994"/>
      <c r="B1994"/>
      <c r="C1994"/>
      <c r="D1994"/>
      <c r="E1994"/>
      <c r="F1994"/>
      <c r="G1994"/>
      <c r="H1994"/>
      <c r="I1994"/>
      <c r="J1994"/>
    </row>
    <row r="1995" spans="1:10" x14ac:dyDescent="0.35">
      <c r="A1995"/>
      <c r="B1995"/>
      <c r="C1995"/>
      <c r="D1995"/>
      <c r="E1995"/>
      <c r="F1995"/>
      <c r="G1995"/>
      <c r="H1995"/>
      <c r="I1995"/>
      <c r="J1995"/>
    </row>
    <row r="1996" spans="1:10" x14ac:dyDescent="0.35">
      <c r="A1996"/>
      <c r="B1996"/>
      <c r="C1996"/>
      <c r="D1996"/>
      <c r="E1996"/>
      <c r="F1996"/>
      <c r="G1996"/>
      <c r="H1996"/>
      <c r="I1996"/>
      <c r="J1996"/>
    </row>
    <row r="1997" spans="1:10" x14ac:dyDescent="0.35">
      <c r="A1997"/>
      <c r="B1997"/>
      <c r="C1997"/>
      <c r="D1997"/>
      <c r="E1997"/>
      <c r="F1997"/>
      <c r="G1997"/>
      <c r="H1997"/>
      <c r="I1997"/>
      <c r="J1997"/>
    </row>
    <row r="1998" spans="1:10" x14ac:dyDescent="0.35">
      <c r="A1998"/>
      <c r="B1998"/>
      <c r="C1998"/>
      <c r="D1998"/>
      <c r="E1998"/>
      <c r="F1998"/>
      <c r="G1998"/>
      <c r="H1998"/>
      <c r="I1998"/>
      <c r="J1998"/>
    </row>
    <row r="1999" spans="1:10" x14ac:dyDescent="0.35">
      <c r="A1999"/>
      <c r="B1999"/>
      <c r="C1999"/>
      <c r="D1999"/>
      <c r="E1999"/>
      <c r="F1999"/>
      <c r="G1999"/>
      <c r="H1999"/>
      <c r="I1999"/>
      <c r="J1999"/>
    </row>
    <row r="2000" spans="1:10" x14ac:dyDescent="0.35">
      <c r="A2000"/>
      <c r="B2000"/>
      <c r="C2000"/>
      <c r="D2000"/>
      <c r="E2000"/>
      <c r="F2000"/>
      <c r="G2000"/>
      <c r="H2000"/>
      <c r="I2000"/>
      <c r="J2000"/>
    </row>
    <row r="2001" spans="1:10" x14ac:dyDescent="0.35">
      <c r="A2001"/>
      <c r="B2001"/>
      <c r="C2001"/>
      <c r="D2001"/>
      <c r="E2001"/>
      <c r="F2001"/>
      <c r="G2001"/>
      <c r="H2001"/>
      <c r="I2001"/>
      <c r="J2001"/>
    </row>
    <row r="2002" spans="1:10" x14ac:dyDescent="0.35">
      <c r="A2002"/>
      <c r="B2002"/>
      <c r="C2002"/>
      <c r="D2002"/>
      <c r="E2002"/>
      <c r="F2002"/>
      <c r="G2002"/>
      <c r="H2002"/>
      <c r="I2002"/>
      <c r="J2002"/>
    </row>
    <row r="2003" spans="1:10" x14ac:dyDescent="0.35">
      <c r="A2003"/>
      <c r="B2003"/>
      <c r="C2003"/>
      <c r="D2003"/>
      <c r="E2003"/>
      <c r="F2003"/>
      <c r="G2003"/>
      <c r="H2003"/>
      <c r="I2003"/>
      <c r="J2003"/>
    </row>
    <row r="2004" spans="1:10" x14ac:dyDescent="0.35">
      <c r="A2004"/>
      <c r="B2004"/>
      <c r="C2004"/>
      <c r="D2004"/>
      <c r="E2004"/>
      <c r="F2004"/>
      <c r="G2004"/>
      <c r="H2004"/>
      <c r="I2004"/>
      <c r="J2004"/>
    </row>
    <row r="2005" spans="1:10" x14ac:dyDescent="0.35">
      <c r="A2005"/>
      <c r="B2005"/>
      <c r="C2005"/>
      <c r="D2005"/>
      <c r="E2005"/>
      <c r="F2005"/>
      <c r="G2005"/>
      <c r="H2005"/>
      <c r="I2005"/>
      <c r="J2005"/>
    </row>
    <row r="2006" spans="1:10" x14ac:dyDescent="0.35">
      <c r="A2006"/>
      <c r="B2006"/>
      <c r="C2006"/>
      <c r="D2006"/>
      <c r="E2006"/>
      <c r="F2006"/>
      <c r="G2006"/>
      <c r="H2006"/>
      <c r="I2006"/>
      <c r="J2006"/>
    </row>
    <row r="2007" spans="1:10" x14ac:dyDescent="0.35">
      <c r="A2007"/>
      <c r="B2007"/>
      <c r="C2007"/>
      <c r="D2007"/>
      <c r="E2007"/>
      <c r="F2007"/>
      <c r="G2007"/>
      <c r="H2007"/>
      <c r="I2007"/>
      <c r="J2007"/>
    </row>
    <row r="2008" spans="1:10" x14ac:dyDescent="0.35">
      <c r="A2008"/>
      <c r="B2008"/>
      <c r="C2008"/>
      <c r="D2008"/>
      <c r="E2008"/>
      <c r="F2008"/>
      <c r="G2008"/>
      <c r="H2008"/>
      <c r="I2008"/>
      <c r="J2008"/>
    </row>
    <row r="2009" spans="1:10" x14ac:dyDescent="0.35">
      <c r="A2009"/>
      <c r="B2009"/>
      <c r="C2009"/>
      <c r="D2009"/>
      <c r="E2009"/>
      <c r="F2009"/>
      <c r="G2009"/>
      <c r="H2009"/>
      <c r="I2009"/>
      <c r="J2009"/>
    </row>
    <row r="2010" spans="1:10" x14ac:dyDescent="0.35">
      <c r="A2010"/>
      <c r="B2010"/>
      <c r="C2010"/>
      <c r="D2010"/>
      <c r="E2010"/>
      <c r="F2010"/>
      <c r="G2010"/>
      <c r="H2010"/>
      <c r="I2010"/>
      <c r="J2010"/>
    </row>
    <row r="2011" spans="1:10" x14ac:dyDescent="0.35">
      <c r="A2011"/>
      <c r="B2011"/>
      <c r="C2011"/>
      <c r="D2011"/>
      <c r="E2011"/>
      <c r="F2011"/>
      <c r="G2011"/>
      <c r="H2011"/>
      <c r="I2011"/>
      <c r="J2011"/>
    </row>
    <row r="2012" spans="1:10" x14ac:dyDescent="0.35">
      <c r="A2012"/>
      <c r="B2012"/>
      <c r="C2012"/>
      <c r="D2012"/>
      <c r="E2012"/>
      <c r="F2012"/>
      <c r="G2012"/>
      <c r="H2012"/>
      <c r="I2012"/>
      <c r="J2012"/>
    </row>
    <row r="2013" spans="1:10" x14ac:dyDescent="0.35">
      <c r="A2013"/>
      <c r="B2013"/>
      <c r="C2013"/>
      <c r="D2013"/>
      <c r="E2013"/>
      <c r="F2013"/>
      <c r="G2013"/>
      <c r="H2013"/>
      <c r="I2013"/>
      <c r="J2013"/>
    </row>
    <row r="2014" spans="1:10" x14ac:dyDescent="0.35">
      <c r="A2014"/>
      <c r="B2014"/>
      <c r="C2014"/>
      <c r="D2014"/>
      <c r="E2014"/>
      <c r="F2014"/>
      <c r="G2014"/>
      <c r="H2014"/>
      <c r="I2014"/>
      <c r="J2014"/>
    </row>
    <row r="2015" spans="1:10" x14ac:dyDescent="0.35">
      <c r="A2015"/>
      <c r="B2015"/>
      <c r="C2015"/>
      <c r="D2015"/>
      <c r="E2015"/>
      <c r="F2015"/>
      <c r="G2015"/>
      <c r="H2015"/>
      <c r="I2015"/>
      <c r="J2015"/>
    </row>
    <row r="2016" spans="1:10" x14ac:dyDescent="0.35">
      <c r="A2016"/>
      <c r="B2016"/>
      <c r="C2016"/>
      <c r="D2016"/>
      <c r="E2016"/>
      <c r="F2016"/>
      <c r="G2016"/>
      <c r="H2016"/>
      <c r="I2016"/>
      <c r="J2016"/>
    </row>
    <row r="2017" spans="1:10" x14ac:dyDescent="0.35">
      <c r="A2017"/>
      <c r="B2017"/>
      <c r="C2017"/>
      <c r="D2017"/>
      <c r="E2017"/>
      <c r="F2017"/>
      <c r="G2017"/>
      <c r="H2017"/>
      <c r="I2017"/>
      <c r="J2017"/>
    </row>
    <row r="2018" spans="1:10" x14ac:dyDescent="0.35">
      <c r="A2018"/>
      <c r="B2018"/>
      <c r="C2018"/>
      <c r="D2018"/>
      <c r="E2018"/>
      <c r="F2018"/>
      <c r="G2018"/>
      <c r="H2018"/>
      <c r="I2018"/>
      <c r="J2018"/>
    </row>
    <row r="2019" spans="1:10" x14ac:dyDescent="0.35">
      <c r="A2019"/>
      <c r="B2019"/>
      <c r="C2019"/>
      <c r="D2019"/>
      <c r="E2019"/>
      <c r="F2019"/>
      <c r="G2019"/>
      <c r="H2019"/>
      <c r="I2019"/>
      <c r="J2019"/>
    </row>
    <row r="2020" spans="1:10" x14ac:dyDescent="0.35">
      <c r="A2020"/>
      <c r="B2020"/>
      <c r="C2020"/>
      <c r="D2020"/>
      <c r="E2020"/>
      <c r="F2020"/>
      <c r="G2020"/>
      <c r="H2020"/>
      <c r="I2020"/>
      <c r="J2020"/>
    </row>
    <row r="2021" spans="1:10" x14ac:dyDescent="0.35">
      <c r="A2021"/>
      <c r="B2021"/>
      <c r="C2021"/>
      <c r="D2021"/>
      <c r="E2021"/>
      <c r="F2021"/>
      <c r="G2021"/>
      <c r="H2021"/>
      <c r="I2021"/>
      <c r="J2021"/>
    </row>
    <row r="2022" spans="1:10" x14ac:dyDescent="0.35">
      <c r="A2022"/>
      <c r="B2022"/>
      <c r="C2022"/>
      <c r="D2022"/>
      <c r="E2022"/>
      <c r="F2022"/>
      <c r="G2022"/>
      <c r="H2022"/>
      <c r="I2022"/>
      <c r="J2022"/>
    </row>
    <row r="2023" spans="1:10" x14ac:dyDescent="0.35">
      <c r="A2023"/>
      <c r="B2023"/>
      <c r="C2023"/>
      <c r="D2023"/>
      <c r="E2023"/>
      <c r="F2023"/>
      <c r="G2023"/>
      <c r="H2023"/>
      <c r="I2023"/>
      <c r="J2023"/>
    </row>
    <row r="2024" spans="1:10" x14ac:dyDescent="0.35">
      <c r="A2024"/>
      <c r="B2024"/>
      <c r="C2024"/>
      <c r="D2024"/>
      <c r="E2024"/>
      <c r="F2024"/>
      <c r="G2024"/>
      <c r="H2024"/>
      <c r="I2024"/>
      <c r="J2024"/>
    </row>
    <row r="2025" spans="1:10" x14ac:dyDescent="0.35">
      <c r="A2025"/>
      <c r="B2025"/>
      <c r="C2025"/>
      <c r="D2025"/>
      <c r="E2025"/>
      <c r="F2025"/>
      <c r="G2025"/>
      <c r="H2025"/>
      <c r="I2025"/>
      <c r="J2025"/>
    </row>
    <row r="2026" spans="1:10" x14ac:dyDescent="0.35">
      <c r="A2026"/>
      <c r="B2026"/>
      <c r="C2026"/>
      <c r="D2026"/>
      <c r="E2026"/>
      <c r="F2026"/>
      <c r="G2026"/>
      <c r="H2026"/>
      <c r="I2026"/>
      <c r="J2026"/>
    </row>
    <row r="2027" spans="1:10" x14ac:dyDescent="0.35">
      <c r="A2027"/>
      <c r="B2027"/>
      <c r="C2027"/>
      <c r="D2027"/>
      <c r="E2027"/>
      <c r="F2027"/>
      <c r="G2027"/>
      <c r="H2027"/>
      <c r="I2027"/>
      <c r="J2027"/>
    </row>
    <row r="2028" spans="1:10" x14ac:dyDescent="0.35">
      <c r="A2028"/>
      <c r="B2028"/>
      <c r="C2028"/>
      <c r="D2028"/>
      <c r="E2028"/>
      <c r="F2028"/>
      <c r="G2028"/>
      <c r="H2028"/>
      <c r="I2028"/>
      <c r="J2028"/>
    </row>
    <row r="2029" spans="1:10" x14ac:dyDescent="0.35">
      <c r="A2029"/>
      <c r="B2029"/>
      <c r="C2029"/>
      <c r="D2029"/>
      <c r="E2029"/>
      <c r="F2029"/>
      <c r="G2029"/>
      <c r="H2029"/>
      <c r="I2029"/>
      <c r="J2029"/>
    </row>
    <row r="2030" spans="1:10" x14ac:dyDescent="0.35">
      <c r="A2030"/>
      <c r="B2030"/>
      <c r="C2030"/>
      <c r="D2030"/>
      <c r="E2030"/>
      <c r="F2030"/>
      <c r="G2030"/>
      <c r="H2030"/>
      <c r="I2030"/>
      <c r="J2030"/>
    </row>
    <row r="2031" spans="1:10" x14ac:dyDescent="0.35">
      <c r="A2031"/>
      <c r="B2031"/>
      <c r="C2031"/>
      <c r="D2031"/>
      <c r="E2031"/>
      <c r="F2031"/>
      <c r="G2031"/>
      <c r="H2031"/>
      <c r="I2031"/>
      <c r="J2031"/>
    </row>
    <row r="2032" spans="1:10" x14ac:dyDescent="0.35">
      <c r="A2032"/>
      <c r="B2032"/>
      <c r="C2032"/>
      <c r="D2032"/>
      <c r="E2032"/>
      <c r="F2032"/>
      <c r="G2032"/>
      <c r="H2032"/>
      <c r="I2032"/>
      <c r="J2032"/>
    </row>
    <row r="2033" spans="1:10" x14ac:dyDescent="0.35">
      <c r="A2033"/>
      <c r="B2033"/>
      <c r="C2033"/>
      <c r="D2033"/>
      <c r="E2033"/>
      <c r="F2033"/>
      <c r="G2033"/>
      <c r="H2033"/>
      <c r="I2033"/>
      <c r="J2033"/>
    </row>
    <row r="2034" spans="1:10" x14ac:dyDescent="0.35">
      <c r="A2034"/>
      <c r="B2034"/>
      <c r="C2034"/>
      <c r="D2034"/>
      <c r="E2034"/>
      <c r="F2034"/>
      <c r="G2034"/>
      <c r="H2034"/>
      <c r="I2034"/>
      <c r="J2034"/>
    </row>
    <row r="2035" spans="1:10" x14ac:dyDescent="0.35">
      <c r="A2035"/>
      <c r="B2035"/>
      <c r="C2035"/>
      <c r="D2035"/>
      <c r="E2035"/>
      <c r="F2035"/>
      <c r="G2035"/>
      <c r="H2035"/>
      <c r="I2035"/>
      <c r="J2035"/>
    </row>
    <row r="2036" spans="1:10" x14ac:dyDescent="0.35">
      <c r="A2036"/>
      <c r="B2036"/>
      <c r="C2036"/>
      <c r="D2036"/>
      <c r="E2036"/>
      <c r="F2036"/>
      <c r="G2036"/>
      <c r="H2036"/>
      <c r="I2036"/>
      <c r="J2036"/>
    </row>
    <row r="2037" spans="1:10" x14ac:dyDescent="0.35">
      <c r="A2037"/>
      <c r="B2037"/>
      <c r="C2037"/>
      <c r="D2037"/>
      <c r="E2037"/>
      <c r="F2037"/>
      <c r="G2037"/>
      <c r="H2037"/>
      <c r="I2037"/>
      <c r="J2037"/>
    </row>
    <row r="2038" spans="1:10" x14ac:dyDescent="0.35">
      <c r="A2038"/>
      <c r="B2038"/>
      <c r="C2038"/>
      <c r="D2038"/>
      <c r="E2038"/>
      <c r="F2038"/>
      <c r="G2038"/>
      <c r="H2038"/>
      <c r="I2038"/>
      <c r="J2038"/>
    </row>
    <row r="2039" spans="1:10" x14ac:dyDescent="0.35">
      <c r="A2039"/>
      <c r="B2039"/>
      <c r="C2039"/>
      <c r="D2039"/>
      <c r="E2039"/>
      <c r="F2039"/>
      <c r="G2039"/>
      <c r="H2039"/>
      <c r="I2039"/>
      <c r="J2039"/>
    </row>
    <row r="2040" spans="1:10" x14ac:dyDescent="0.35">
      <c r="A2040"/>
      <c r="B2040"/>
      <c r="C2040"/>
      <c r="D2040"/>
      <c r="E2040"/>
      <c r="F2040"/>
      <c r="G2040"/>
      <c r="H2040"/>
      <c r="I2040"/>
      <c r="J2040"/>
    </row>
    <row r="2041" spans="1:10" x14ac:dyDescent="0.35">
      <c r="A2041"/>
      <c r="B2041"/>
      <c r="C2041"/>
      <c r="D2041"/>
      <c r="E2041"/>
      <c r="F2041"/>
      <c r="G2041"/>
      <c r="H2041"/>
      <c r="I2041"/>
      <c r="J2041"/>
    </row>
    <row r="2042" spans="1:10" x14ac:dyDescent="0.35">
      <c r="A2042"/>
      <c r="B2042"/>
      <c r="C2042"/>
      <c r="D2042"/>
      <c r="E2042"/>
      <c r="F2042"/>
      <c r="G2042"/>
      <c r="H2042"/>
      <c r="I2042"/>
      <c r="J2042"/>
    </row>
    <row r="2043" spans="1:10" x14ac:dyDescent="0.35">
      <c r="A2043"/>
      <c r="B2043"/>
      <c r="C2043"/>
      <c r="D2043"/>
      <c r="E2043"/>
      <c r="F2043"/>
      <c r="G2043"/>
      <c r="H2043"/>
      <c r="I2043"/>
      <c r="J2043"/>
    </row>
    <row r="2044" spans="1:10" x14ac:dyDescent="0.35">
      <c r="A2044"/>
      <c r="B2044"/>
      <c r="C2044"/>
      <c r="D2044"/>
      <c r="E2044"/>
      <c r="F2044"/>
      <c r="G2044"/>
      <c r="H2044"/>
      <c r="I2044"/>
      <c r="J2044"/>
    </row>
    <row r="2045" spans="1:10" x14ac:dyDescent="0.35">
      <c r="A2045"/>
      <c r="B2045"/>
      <c r="C2045"/>
      <c r="D2045"/>
      <c r="E2045"/>
      <c r="F2045"/>
      <c r="G2045"/>
      <c r="H2045"/>
      <c r="I2045"/>
      <c r="J2045"/>
    </row>
    <row r="2046" spans="1:10" x14ac:dyDescent="0.35">
      <c r="A2046"/>
      <c r="B2046"/>
      <c r="C2046"/>
      <c r="D2046"/>
      <c r="E2046"/>
      <c r="F2046"/>
      <c r="G2046"/>
      <c r="H2046"/>
      <c r="I2046"/>
      <c r="J2046"/>
    </row>
    <row r="2047" spans="1:10" x14ac:dyDescent="0.35">
      <c r="A2047"/>
      <c r="B2047"/>
      <c r="C2047"/>
      <c r="D2047"/>
      <c r="E2047"/>
      <c r="F2047"/>
      <c r="G2047"/>
      <c r="H2047"/>
      <c r="I2047"/>
      <c r="J2047"/>
    </row>
    <row r="2048" spans="1:10" x14ac:dyDescent="0.35">
      <c r="A2048"/>
      <c r="B2048"/>
      <c r="C2048"/>
      <c r="D2048"/>
      <c r="E2048"/>
      <c r="F2048"/>
      <c r="G2048"/>
      <c r="H2048"/>
      <c r="I2048"/>
      <c r="J2048"/>
    </row>
    <row r="2049" spans="1:10" x14ac:dyDescent="0.35">
      <c r="A2049"/>
      <c r="B2049"/>
      <c r="C2049"/>
      <c r="D2049"/>
      <c r="E2049"/>
      <c r="F2049"/>
      <c r="G2049"/>
      <c r="H2049"/>
      <c r="I2049"/>
      <c r="J2049"/>
    </row>
    <row r="2050" spans="1:10" x14ac:dyDescent="0.35">
      <c r="A2050"/>
      <c r="B2050"/>
      <c r="C2050"/>
      <c r="D2050"/>
      <c r="E2050"/>
      <c r="F2050"/>
      <c r="G2050"/>
      <c r="H2050"/>
      <c r="I2050"/>
      <c r="J2050"/>
    </row>
    <row r="2051" spans="1:10" x14ac:dyDescent="0.35">
      <c r="A2051"/>
      <c r="B2051"/>
      <c r="C2051"/>
      <c r="D2051"/>
      <c r="E2051"/>
      <c r="F2051"/>
      <c r="G2051"/>
      <c r="H2051"/>
      <c r="I2051"/>
      <c r="J2051"/>
    </row>
    <row r="2052" spans="1:10" x14ac:dyDescent="0.35">
      <c r="A2052"/>
      <c r="B2052"/>
      <c r="C2052"/>
      <c r="D2052"/>
      <c r="E2052"/>
      <c r="F2052"/>
      <c r="G2052"/>
      <c r="H2052"/>
      <c r="I2052"/>
      <c r="J2052"/>
    </row>
    <row r="2053" spans="1:10" x14ac:dyDescent="0.35">
      <c r="A2053"/>
      <c r="B2053"/>
      <c r="C2053"/>
      <c r="D2053"/>
      <c r="E2053"/>
      <c r="F2053"/>
      <c r="G2053"/>
      <c r="H2053"/>
      <c r="I2053"/>
      <c r="J2053"/>
    </row>
    <row r="2054" spans="1:10" x14ac:dyDescent="0.35">
      <c r="A2054"/>
      <c r="B2054"/>
      <c r="C2054"/>
      <c r="D2054"/>
      <c r="E2054"/>
      <c r="F2054"/>
      <c r="G2054"/>
      <c r="H2054"/>
      <c r="I2054"/>
      <c r="J2054"/>
    </row>
    <row r="2055" spans="1:10" x14ac:dyDescent="0.35">
      <c r="A2055"/>
      <c r="B2055"/>
      <c r="C2055"/>
      <c r="D2055"/>
      <c r="E2055"/>
      <c r="F2055"/>
      <c r="G2055"/>
      <c r="H2055"/>
      <c r="I2055"/>
      <c r="J2055"/>
    </row>
    <row r="2056" spans="1:10" x14ac:dyDescent="0.35">
      <c r="A2056"/>
      <c r="B2056"/>
      <c r="C2056"/>
      <c r="D2056"/>
      <c r="E2056"/>
      <c r="F2056"/>
      <c r="G2056"/>
      <c r="H2056"/>
      <c r="I2056"/>
      <c r="J2056"/>
    </row>
    <row r="2057" spans="1:10" x14ac:dyDescent="0.35">
      <c r="A2057"/>
      <c r="B2057"/>
      <c r="C2057"/>
      <c r="D2057"/>
      <c r="E2057"/>
      <c r="F2057"/>
      <c r="G2057"/>
      <c r="H2057"/>
      <c r="I2057"/>
      <c r="J2057"/>
    </row>
    <row r="2058" spans="1:10" x14ac:dyDescent="0.35">
      <c r="A2058"/>
      <c r="B2058"/>
      <c r="C2058"/>
      <c r="D2058"/>
      <c r="E2058"/>
      <c r="F2058"/>
      <c r="G2058"/>
      <c r="H2058"/>
      <c r="I2058"/>
      <c r="J2058"/>
    </row>
    <row r="2059" spans="1:10" x14ac:dyDescent="0.35">
      <c r="A2059"/>
      <c r="B2059"/>
      <c r="C2059"/>
      <c r="D2059"/>
      <c r="E2059"/>
      <c r="F2059"/>
      <c r="G2059"/>
      <c r="H2059"/>
      <c r="I2059"/>
      <c r="J2059"/>
    </row>
    <row r="2060" spans="1:10" x14ac:dyDescent="0.35">
      <c r="A2060"/>
      <c r="B2060"/>
      <c r="C2060"/>
      <c r="D2060"/>
      <c r="E2060"/>
      <c r="F2060"/>
      <c r="G2060"/>
      <c r="H2060"/>
      <c r="I2060"/>
      <c r="J2060"/>
    </row>
    <row r="2061" spans="1:10" x14ac:dyDescent="0.35">
      <c r="A2061"/>
      <c r="B2061"/>
      <c r="C2061"/>
      <c r="D2061"/>
      <c r="E2061"/>
      <c r="F2061"/>
      <c r="G2061"/>
      <c r="H2061"/>
      <c r="I2061"/>
      <c r="J2061"/>
    </row>
    <row r="2062" spans="1:10" x14ac:dyDescent="0.35">
      <c r="A2062"/>
      <c r="B2062"/>
      <c r="C2062"/>
      <c r="D2062"/>
      <c r="E2062"/>
      <c r="F2062"/>
      <c r="G2062"/>
      <c r="H2062"/>
      <c r="I2062"/>
      <c r="J2062"/>
    </row>
    <row r="2063" spans="1:10" x14ac:dyDescent="0.35">
      <c r="A2063"/>
      <c r="B2063"/>
      <c r="C2063"/>
      <c r="D2063"/>
      <c r="E2063"/>
      <c r="F2063"/>
      <c r="G2063"/>
      <c r="H2063"/>
      <c r="I2063"/>
      <c r="J2063"/>
    </row>
    <row r="2064" spans="1:10" x14ac:dyDescent="0.35">
      <c r="A2064"/>
      <c r="B2064"/>
      <c r="C2064"/>
      <c r="D2064"/>
      <c r="E2064"/>
      <c r="F2064"/>
      <c r="G2064"/>
      <c r="H2064"/>
      <c r="I2064"/>
      <c r="J2064"/>
    </row>
    <row r="2065" spans="1:10" x14ac:dyDescent="0.35">
      <c r="A2065"/>
      <c r="B2065"/>
      <c r="C2065"/>
      <c r="D2065"/>
      <c r="E2065"/>
      <c r="F2065"/>
      <c r="G2065"/>
      <c r="H2065"/>
      <c r="I2065"/>
      <c r="J2065"/>
    </row>
    <row r="2066" spans="1:10" x14ac:dyDescent="0.35">
      <c r="A2066"/>
      <c r="B2066"/>
      <c r="C2066"/>
      <c r="D2066"/>
      <c r="E2066"/>
      <c r="F2066"/>
      <c r="G2066"/>
      <c r="H2066"/>
      <c r="I2066"/>
      <c r="J2066"/>
    </row>
    <row r="2067" spans="1:10" x14ac:dyDescent="0.35">
      <c r="A2067"/>
      <c r="B2067"/>
      <c r="C2067"/>
      <c r="D2067"/>
      <c r="E2067"/>
      <c r="F2067"/>
      <c r="G2067"/>
      <c r="H2067"/>
      <c r="I2067"/>
      <c r="J2067"/>
    </row>
    <row r="2068" spans="1:10" x14ac:dyDescent="0.35">
      <c r="A2068"/>
      <c r="B2068"/>
      <c r="C2068"/>
      <c r="D2068"/>
      <c r="E2068"/>
      <c r="F2068"/>
      <c r="G2068"/>
      <c r="H2068"/>
      <c r="I2068"/>
      <c r="J2068"/>
    </row>
    <row r="2069" spans="1:10" x14ac:dyDescent="0.35">
      <c r="A2069"/>
      <c r="B2069"/>
      <c r="C2069"/>
      <c r="D2069"/>
      <c r="E2069"/>
      <c r="F2069"/>
      <c r="G2069"/>
      <c r="H2069"/>
      <c r="I2069"/>
      <c r="J2069"/>
    </row>
    <row r="2070" spans="1:10" x14ac:dyDescent="0.35">
      <c r="A2070"/>
      <c r="B2070"/>
      <c r="C2070"/>
      <c r="D2070"/>
      <c r="E2070"/>
      <c r="F2070"/>
      <c r="G2070"/>
      <c r="H2070"/>
      <c r="I2070"/>
      <c r="J2070"/>
    </row>
    <row r="2071" spans="1:10" x14ac:dyDescent="0.35">
      <c r="A2071"/>
      <c r="B2071"/>
      <c r="C2071"/>
      <c r="D2071"/>
      <c r="E2071"/>
      <c r="F2071"/>
      <c r="G2071"/>
      <c r="H2071"/>
      <c r="I2071"/>
      <c r="J2071"/>
    </row>
    <row r="2072" spans="1:10" x14ac:dyDescent="0.35">
      <c r="A2072"/>
      <c r="B2072"/>
      <c r="C2072"/>
      <c r="D2072"/>
      <c r="E2072"/>
      <c r="F2072"/>
      <c r="G2072"/>
      <c r="H2072"/>
      <c r="I2072"/>
      <c r="J2072"/>
    </row>
    <row r="2073" spans="1:10" x14ac:dyDescent="0.35">
      <c r="A2073"/>
      <c r="B2073"/>
      <c r="C2073"/>
      <c r="D2073"/>
      <c r="E2073"/>
      <c r="F2073"/>
      <c r="G2073"/>
      <c r="H2073"/>
      <c r="I2073"/>
      <c r="J2073"/>
    </row>
    <row r="2074" spans="1:10" x14ac:dyDescent="0.35">
      <c r="A2074"/>
      <c r="B2074"/>
      <c r="C2074"/>
      <c r="D2074"/>
      <c r="E2074"/>
      <c r="F2074"/>
      <c r="G2074"/>
      <c r="H2074"/>
      <c r="I2074"/>
      <c r="J2074"/>
    </row>
    <row r="2075" spans="1:10" x14ac:dyDescent="0.35">
      <c r="A2075"/>
      <c r="B2075"/>
      <c r="C2075"/>
      <c r="D2075"/>
      <c r="E2075"/>
      <c r="F2075"/>
      <c r="G2075"/>
      <c r="H2075"/>
      <c r="I2075"/>
      <c r="J2075"/>
    </row>
    <row r="2076" spans="1:10" x14ac:dyDescent="0.35">
      <c r="A2076"/>
      <c r="B2076"/>
      <c r="C2076"/>
      <c r="D2076"/>
      <c r="E2076"/>
      <c r="F2076"/>
      <c r="G2076"/>
      <c r="H2076"/>
      <c r="I2076"/>
      <c r="J2076"/>
    </row>
    <row r="2077" spans="1:10" x14ac:dyDescent="0.35">
      <c r="A2077"/>
      <c r="B2077"/>
      <c r="C2077"/>
      <c r="D2077"/>
      <c r="E2077"/>
      <c r="F2077"/>
      <c r="G2077"/>
      <c r="H2077"/>
      <c r="I2077"/>
      <c r="J2077"/>
    </row>
    <row r="2078" spans="1:10" x14ac:dyDescent="0.35">
      <c r="A2078"/>
      <c r="B2078"/>
      <c r="C2078"/>
      <c r="D2078"/>
      <c r="E2078"/>
      <c r="F2078"/>
      <c r="G2078"/>
      <c r="H2078"/>
      <c r="I2078"/>
      <c r="J2078"/>
    </row>
    <row r="2079" spans="1:10" x14ac:dyDescent="0.35">
      <c r="A2079"/>
      <c r="B2079"/>
      <c r="C2079"/>
      <c r="D2079"/>
      <c r="E2079"/>
      <c r="F2079"/>
      <c r="G2079"/>
      <c r="H2079"/>
      <c r="I2079"/>
      <c r="J2079"/>
    </row>
    <row r="2080" spans="1:10" x14ac:dyDescent="0.35">
      <c r="A2080"/>
      <c r="B2080"/>
      <c r="C2080"/>
      <c r="D2080"/>
      <c r="E2080"/>
      <c r="F2080"/>
      <c r="G2080"/>
      <c r="H2080"/>
      <c r="I2080"/>
      <c r="J2080"/>
    </row>
    <row r="2081" spans="1:10" x14ac:dyDescent="0.35">
      <c r="A2081"/>
      <c r="B2081"/>
      <c r="C2081"/>
      <c r="D2081"/>
      <c r="E2081"/>
      <c r="F2081"/>
      <c r="G2081"/>
      <c r="H2081"/>
      <c r="I2081"/>
      <c r="J2081"/>
    </row>
    <row r="2082" spans="1:10" x14ac:dyDescent="0.35">
      <c r="A2082"/>
      <c r="B2082"/>
      <c r="C2082"/>
      <c r="D2082"/>
      <c r="E2082"/>
      <c r="F2082"/>
      <c r="G2082"/>
      <c r="H2082"/>
      <c r="I2082"/>
      <c r="J2082"/>
    </row>
    <row r="2083" spans="1:10" x14ac:dyDescent="0.35">
      <c r="A2083"/>
      <c r="B2083"/>
      <c r="C2083"/>
      <c r="D2083"/>
      <c r="E2083"/>
      <c r="F2083"/>
      <c r="G2083"/>
      <c r="H2083"/>
      <c r="I2083"/>
      <c r="J2083"/>
    </row>
    <row r="2084" spans="1:10" x14ac:dyDescent="0.35">
      <c r="A2084"/>
      <c r="B2084"/>
      <c r="C2084"/>
      <c r="D2084"/>
      <c r="E2084"/>
      <c r="F2084"/>
      <c r="G2084"/>
      <c r="H2084"/>
      <c r="I2084"/>
      <c r="J2084"/>
    </row>
    <row r="2085" spans="1:10" x14ac:dyDescent="0.35">
      <c r="A2085"/>
      <c r="B2085"/>
      <c r="C2085"/>
      <c r="D2085"/>
      <c r="E2085"/>
      <c r="F2085"/>
      <c r="G2085"/>
      <c r="H2085"/>
      <c r="I2085"/>
      <c r="J2085"/>
    </row>
    <row r="2086" spans="1:10" x14ac:dyDescent="0.35">
      <c r="A2086"/>
      <c r="B2086"/>
      <c r="C2086"/>
      <c r="D2086"/>
      <c r="E2086"/>
      <c r="F2086"/>
      <c r="G2086"/>
      <c r="H2086"/>
      <c r="I2086"/>
      <c r="J2086"/>
    </row>
    <row r="2087" spans="1:10" x14ac:dyDescent="0.35">
      <c r="A2087"/>
      <c r="B2087"/>
      <c r="C2087"/>
      <c r="D2087"/>
      <c r="E2087"/>
      <c r="F2087"/>
      <c r="G2087"/>
      <c r="H2087"/>
      <c r="I2087"/>
      <c r="J2087"/>
    </row>
    <row r="2088" spans="1:10" x14ac:dyDescent="0.35">
      <c r="A2088"/>
      <c r="B2088"/>
      <c r="C2088"/>
      <c r="D2088"/>
      <c r="E2088"/>
      <c r="F2088"/>
      <c r="G2088"/>
      <c r="H2088"/>
      <c r="I2088"/>
      <c r="J2088"/>
    </row>
    <row r="2089" spans="1:10" x14ac:dyDescent="0.35">
      <c r="A2089"/>
      <c r="B2089"/>
      <c r="C2089"/>
      <c r="D2089"/>
      <c r="E2089"/>
      <c r="F2089"/>
      <c r="G2089"/>
      <c r="H2089"/>
      <c r="I2089"/>
      <c r="J2089"/>
    </row>
    <row r="2090" spans="1:10" x14ac:dyDescent="0.35">
      <c r="A2090"/>
      <c r="B2090"/>
      <c r="C2090"/>
      <c r="D2090"/>
      <c r="E2090"/>
      <c r="F2090"/>
      <c r="G2090"/>
      <c r="H2090"/>
      <c r="I2090"/>
      <c r="J2090"/>
    </row>
    <row r="2091" spans="1:10" x14ac:dyDescent="0.35">
      <c r="A2091"/>
      <c r="B2091"/>
      <c r="C2091"/>
      <c r="D2091"/>
      <c r="E2091"/>
      <c r="F2091"/>
      <c r="G2091"/>
      <c r="H2091"/>
      <c r="I2091"/>
      <c r="J2091"/>
    </row>
    <row r="2092" spans="1:10" x14ac:dyDescent="0.35">
      <c r="A2092"/>
      <c r="B2092"/>
      <c r="C2092"/>
      <c r="D2092"/>
      <c r="E2092"/>
      <c r="F2092"/>
      <c r="G2092"/>
      <c r="H2092"/>
      <c r="I2092"/>
      <c r="J2092"/>
    </row>
    <row r="2093" spans="1:10" x14ac:dyDescent="0.35">
      <c r="A2093"/>
      <c r="B2093"/>
      <c r="C2093"/>
      <c r="D2093"/>
      <c r="E2093"/>
      <c r="F2093"/>
      <c r="G2093"/>
      <c r="H2093"/>
      <c r="I2093"/>
      <c r="J2093"/>
    </row>
    <row r="2094" spans="1:10" x14ac:dyDescent="0.35">
      <c r="A2094"/>
      <c r="B2094"/>
      <c r="C2094"/>
      <c r="D2094"/>
      <c r="E2094"/>
      <c r="F2094"/>
      <c r="G2094"/>
      <c r="H2094"/>
      <c r="I2094"/>
      <c r="J2094"/>
    </row>
    <row r="2095" spans="1:10" x14ac:dyDescent="0.35">
      <c r="A2095"/>
      <c r="B2095"/>
      <c r="C2095"/>
      <c r="D2095"/>
      <c r="E2095"/>
      <c r="F2095"/>
      <c r="G2095"/>
      <c r="H2095"/>
      <c r="I2095"/>
      <c r="J2095"/>
    </row>
    <row r="2096" spans="1:10" x14ac:dyDescent="0.35">
      <c r="A2096"/>
      <c r="B2096"/>
      <c r="C2096"/>
      <c r="D2096"/>
      <c r="E2096"/>
      <c r="F2096"/>
      <c r="G2096"/>
      <c r="H2096"/>
      <c r="I2096"/>
      <c r="J2096"/>
    </row>
    <row r="2097" spans="1:10" x14ac:dyDescent="0.35">
      <c r="A2097"/>
      <c r="B2097"/>
      <c r="C2097"/>
      <c r="D2097"/>
      <c r="E2097"/>
      <c r="F2097"/>
      <c r="G2097"/>
      <c r="H2097"/>
      <c r="I2097"/>
      <c r="J2097"/>
    </row>
    <row r="2098" spans="1:10" x14ac:dyDescent="0.35">
      <c r="A2098"/>
      <c r="B2098"/>
      <c r="C2098"/>
      <c r="D2098"/>
      <c r="E2098"/>
      <c r="F2098"/>
      <c r="G2098"/>
      <c r="H2098"/>
      <c r="I2098"/>
      <c r="J2098"/>
    </row>
    <row r="2099" spans="1:10" x14ac:dyDescent="0.35">
      <c r="A2099"/>
      <c r="B2099"/>
      <c r="C2099"/>
      <c r="D2099"/>
      <c r="E2099"/>
      <c r="F2099"/>
      <c r="G2099"/>
      <c r="H2099"/>
      <c r="I2099"/>
      <c r="J2099"/>
    </row>
    <row r="2100" spans="1:10" x14ac:dyDescent="0.35">
      <c r="A2100"/>
      <c r="B2100"/>
      <c r="C2100"/>
      <c r="D2100"/>
      <c r="E2100"/>
      <c r="F2100"/>
      <c r="G2100"/>
      <c r="H2100"/>
      <c r="I2100"/>
      <c r="J2100"/>
    </row>
    <row r="2101" spans="1:10" x14ac:dyDescent="0.35">
      <c r="A2101"/>
      <c r="B2101"/>
      <c r="C2101"/>
      <c r="D2101"/>
      <c r="E2101"/>
      <c r="F2101"/>
      <c r="G2101"/>
      <c r="H2101"/>
      <c r="I2101"/>
      <c r="J2101"/>
    </row>
    <row r="2102" spans="1:10" x14ac:dyDescent="0.35">
      <c r="A2102"/>
      <c r="B2102"/>
      <c r="C2102"/>
      <c r="D2102"/>
      <c r="E2102"/>
      <c r="F2102"/>
      <c r="G2102"/>
      <c r="H2102"/>
      <c r="I2102"/>
      <c r="J2102"/>
    </row>
    <row r="2103" spans="1:10" x14ac:dyDescent="0.35">
      <c r="A2103"/>
      <c r="B2103"/>
      <c r="C2103"/>
      <c r="D2103"/>
      <c r="E2103"/>
      <c r="F2103"/>
      <c r="G2103"/>
      <c r="H2103"/>
      <c r="I2103"/>
      <c r="J2103"/>
    </row>
    <row r="2104" spans="1:10" x14ac:dyDescent="0.35">
      <c r="A2104"/>
      <c r="B2104"/>
      <c r="C2104"/>
      <c r="D2104"/>
      <c r="E2104"/>
      <c r="F2104"/>
      <c r="G2104"/>
      <c r="H2104"/>
      <c r="I2104"/>
      <c r="J2104"/>
    </row>
    <row r="2105" spans="1:10" x14ac:dyDescent="0.35">
      <c r="A2105"/>
      <c r="B2105"/>
      <c r="C2105"/>
      <c r="D2105"/>
      <c r="E2105"/>
      <c r="F2105"/>
      <c r="G2105"/>
      <c r="H2105"/>
      <c r="I2105"/>
      <c r="J2105"/>
    </row>
    <row r="2106" spans="1:10" x14ac:dyDescent="0.35">
      <c r="A2106"/>
      <c r="B2106"/>
      <c r="C2106"/>
      <c r="D2106"/>
      <c r="E2106"/>
      <c r="F2106"/>
      <c r="G2106"/>
      <c r="H2106"/>
      <c r="I2106"/>
      <c r="J2106"/>
    </row>
    <row r="2107" spans="1:10" x14ac:dyDescent="0.35">
      <c r="A2107"/>
      <c r="B2107"/>
      <c r="C2107"/>
      <c r="D2107"/>
      <c r="E2107"/>
      <c r="F2107"/>
      <c r="G2107"/>
      <c r="H2107"/>
      <c r="I2107"/>
      <c r="J2107"/>
    </row>
    <row r="2108" spans="1:10" x14ac:dyDescent="0.35">
      <c r="A2108"/>
      <c r="B2108"/>
      <c r="C2108"/>
      <c r="D2108"/>
      <c r="E2108"/>
      <c r="F2108"/>
      <c r="G2108"/>
      <c r="H2108"/>
      <c r="I2108"/>
      <c r="J2108"/>
    </row>
    <row r="2109" spans="1:10" x14ac:dyDescent="0.35">
      <c r="A2109"/>
      <c r="B2109"/>
      <c r="C2109"/>
      <c r="D2109"/>
      <c r="E2109"/>
      <c r="F2109"/>
      <c r="G2109"/>
      <c r="H2109"/>
      <c r="I2109"/>
      <c r="J2109"/>
    </row>
    <row r="2110" spans="1:10" x14ac:dyDescent="0.35">
      <c r="A2110"/>
      <c r="B2110"/>
      <c r="C2110"/>
      <c r="D2110"/>
      <c r="E2110"/>
      <c r="F2110"/>
      <c r="G2110"/>
      <c r="H2110"/>
      <c r="I2110"/>
      <c r="J2110"/>
    </row>
    <row r="2111" spans="1:10" x14ac:dyDescent="0.35">
      <c r="A2111"/>
      <c r="B2111"/>
      <c r="C2111"/>
      <c r="D2111"/>
      <c r="E2111"/>
      <c r="F2111"/>
      <c r="G2111"/>
      <c r="H2111"/>
      <c r="I2111"/>
      <c r="J2111"/>
    </row>
    <row r="2112" spans="1:10" x14ac:dyDescent="0.35">
      <c r="A2112"/>
      <c r="B2112"/>
      <c r="C2112"/>
      <c r="D2112"/>
      <c r="E2112"/>
      <c r="F2112"/>
      <c r="G2112"/>
      <c r="H2112"/>
      <c r="I2112"/>
      <c r="J2112"/>
    </row>
    <row r="2113" spans="1:10" x14ac:dyDescent="0.35">
      <c r="A2113"/>
      <c r="B2113"/>
      <c r="C2113"/>
      <c r="D2113"/>
      <c r="E2113"/>
      <c r="F2113"/>
      <c r="G2113"/>
      <c r="H2113"/>
      <c r="I2113"/>
      <c r="J2113"/>
    </row>
    <row r="2114" spans="1:10" x14ac:dyDescent="0.35">
      <c r="A2114"/>
      <c r="B2114"/>
      <c r="C2114"/>
      <c r="D2114"/>
      <c r="E2114"/>
      <c r="F2114"/>
      <c r="G2114"/>
      <c r="H2114"/>
      <c r="I2114"/>
      <c r="J2114"/>
    </row>
    <row r="2115" spans="1:10" x14ac:dyDescent="0.35">
      <c r="A2115"/>
      <c r="B2115"/>
      <c r="C2115"/>
      <c r="D2115"/>
      <c r="E2115"/>
      <c r="F2115"/>
      <c r="G2115"/>
      <c r="H2115"/>
      <c r="I2115"/>
      <c r="J2115"/>
    </row>
    <row r="2116" spans="1:10" x14ac:dyDescent="0.35">
      <c r="A2116"/>
      <c r="B2116"/>
      <c r="C2116"/>
      <c r="D2116"/>
      <c r="E2116"/>
      <c r="F2116"/>
      <c r="G2116"/>
      <c r="H2116"/>
      <c r="I2116"/>
      <c r="J2116"/>
    </row>
    <row r="2117" spans="1:10" x14ac:dyDescent="0.35">
      <c r="A2117"/>
      <c r="B2117"/>
      <c r="C2117"/>
      <c r="D2117"/>
      <c r="E2117"/>
      <c r="F2117"/>
      <c r="G2117"/>
      <c r="H2117"/>
      <c r="I2117"/>
      <c r="J2117"/>
    </row>
    <row r="2118" spans="1:10" x14ac:dyDescent="0.35">
      <c r="A2118"/>
      <c r="B2118"/>
      <c r="C2118"/>
      <c r="D2118"/>
      <c r="E2118"/>
      <c r="F2118"/>
      <c r="G2118"/>
      <c r="H2118"/>
      <c r="I2118"/>
      <c r="J2118"/>
    </row>
    <row r="2119" spans="1:10" x14ac:dyDescent="0.35">
      <c r="A2119"/>
      <c r="B2119"/>
      <c r="C2119"/>
      <c r="D2119"/>
      <c r="E2119"/>
      <c r="F2119"/>
      <c r="G2119"/>
      <c r="H2119"/>
      <c r="I2119"/>
      <c r="J2119"/>
    </row>
    <row r="2120" spans="1:10" x14ac:dyDescent="0.35">
      <c r="A2120"/>
      <c r="B2120"/>
      <c r="C2120"/>
      <c r="D2120"/>
      <c r="E2120"/>
      <c r="F2120"/>
      <c r="G2120"/>
      <c r="H2120"/>
      <c r="I2120"/>
      <c r="J2120"/>
    </row>
    <row r="2121" spans="1:10" x14ac:dyDescent="0.35">
      <c r="A2121"/>
      <c r="B2121"/>
      <c r="C2121"/>
      <c r="D2121"/>
      <c r="E2121"/>
      <c r="F2121"/>
      <c r="G2121"/>
      <c r="H2121"/>
      <c r="I2121"/>
      <c r="J2121"/>
    </row>
    <row r="2122" spans="1:10" x14ac:dyDescent="0.35">
      <c r="A2122"/>
      <c r="B2122"/>
      <c r="C2122"/>
      <c r="D2122"/>
      <c r="E2122"/>
      <c r="F2122"/>
      <c r="G2122"/>
      <c r="H2122"/>
      <c r="I2122"/>
      <c r="J2122"/>
    </row>
    <row r="2123" spans="1:10" x14ac:dyDescent="0.35">
      <c r="A2123"/>
      <c r="B2123"/>
      <c r="C2123"/>
      <c r="D2123"/>
      <c r="E2123"/>
      <c r="F2123"/>
      <c r="G2123"/>
      <c r="H2123"/>
      <c r="I2123"/>
      <c r="J2123"/>
    </row>
    <row r="2124" spans="1:10" x14ac:dyDescent="0.35">
      <c r="A2124"/>
      <c r="B2124"/>
      <c r="C2124"/>
      <c r="D2124"/>
      <c r="E2124"/>
      <c r="F2124"/>
      <c r="G2124"/>
      <c r="H2124"/>
      <c r="I2124"/>
      <c r="J2124"/>
    </row>
    <row r="2125" spans="1:10" x14ac:dyDescent="0.35">
      <c r="A2125"/>
      <c r="B2125"/>
      <c r="C2125"/>
      <c r="D2125"/>
      <c r="E2125"/>
      <c r="F2125"/>
      <c r="G2125"/>
      <c r="H2125"/>
      <c r="I2125"/>
      <c r="J2125"/>
    </row>
    <row r="2126" spans="1:10" x14ac:dyDescent="0.35">
      <c r="A2126"/>
      <c r="B2126"/>
      <c r="C2126"/>
      <c r="D2126"/>
      <c r="E2126"/>
      <c r="F2126"/>
      <c r="G2126"/>
      <c r="H2126"/>
      <c r="I2126"/>
      <c r="J2126"/>
    </row>
    <row r="2127" spans="1:10" x14ac:dyDescent="0.35">
      <c r="A2127"/>
      <c r="B2127"/>
      <c r="C2127"/>
      <c r="D2127"/>
      <c r="E2127"/>
      <c r="F2127"/>
      <c r="G2127"/>
      <c r="H2127"/>
      <c r="I2127"/>
      <c r="J2127"/>
    </row>
    <row r="2128" spans="1:10" x14ac:dyDescent="0.35">
      <c r="A2128"/>
      <c r="B2128"/>
      <c r="C2128"/>
      <c r="D2128"/>
      <c r="E2128"/>
      <c r="F2128"/>
      <c r="G2128"/>
      <c r="H2128"/>
      <c r="I2128"/>
      <c r="J2128"/>
    </row>
    <row r="2129" spans="1:10" x14ac:dyDescent="0.35">
      <c r="A2129"/>
      <c r="B2129"/>
      <c r="C2129"/>
      <c r="D2129"/>
      <c r="E2129"/>
      <c r="F2129"/>
      <c r="G2129"/>
      <c r="H2129"/>
      <c r="I2129"/>
      <c r="J2129"/>
    </row>
    <row r="2130" spans="1:10" x14ac:dyDescent="0.35">
      <c r="A2130"/>
      <c r="B2130"/>
      <c r="C2130"/>
      <c r="D2130"/>
      <c r="E2130"/>
      <c r="F2130"/>
      <c r="G2130"/>
      <c r="H2130"/>
      <c r="I2130"/>
      <c r="J2130"/>
    </row>
    <row r="2131" spans="1:10" x14ac:dyDescent="0.35">
      <c r="A2131"/>
      <c r="B2131"/>
      <c r="C2131"/>
      <c r="D2131"/>
      <c r="E2131"/>
      <c r="F2131"/>
      <c r="G2131"/>
      <c r="H2131"/>
      <c r="I2131"/>
      <c r="J2131"/>
    </row>
    <row r="2132" spans="1:10" x14ac:dyDescent="0.35">
      <c r="A2132"/>
      <c r="B2132"/>
      <c r="C2132"/>
      <c r="D2132"/>
      <c r="E2132"/>
      <c r="F2132"/>
      <c r="G2132"/>
      <c r="H2132"/>
      <c r="I2132"/>
      <c r="J2132"/>
    </row>
    <row r="2133" spans="1:10" x14ac:dyDescent="0.35">
      <c r="A2133"/>
      <c r="B2133"/>
      <c r="C2133"/>
      <c r="D2133"/>
      <c r="E2133"/>
      <c r="F2133"/>
      <c r="G2133"/>
      <c r="H2133"/>
      <c r="I2133"/>
      <c r="J2133"/>
    </row>
    <row r="2134" spans="1:10" x14ac:dyDescent="0.35">
      <c r="A2134"/>
      <c r="B2134"/>
      <c r="C2134"/>
      <c r="D2134"/>
      <c r="E2134"/>
      <c r="F2134"/>
      <c r="G2134"/>
      <c r="H2134"/>
      <c r="I2134"/>
      <c r="J2134"/>
    </row>
    <row r="2135" spans="1:10" x14ac:dyDescent="0.35">
      <c r="A2135"/>
      <c r="B2135"/>
      <c r="C2135"/>
      <c r="D2135"/>
      <c r="E2135"/>
      <c r="F2135"/>
      <c r="G2135"/>
      <c r="H2135"/>
      <c r="I2135"/>
      <c r="J2135"/>
    </row>
    <row r="2136" spans="1:10" x14ac:dyDescent="0.35">
      <c r="A2136"/>
      <c r="B2136"/>
      <c r="C2136"/>
      <c r="D2136"/>
      <c r="E2136"/>
      <c r="F2136"/>
      <c r="G2136"/>
      <c r="H2136"/>
      <c r="I2136"/>
      <c r="J2136"/>
    </row>
    <row r="2137" spans="1:10" x14ac:dyDescent="0.35">
      <c r="A2137"/>
      <c r="B2137"/>
      <c r="C2137"/>
      <c r="D2137"/>
      <c r="E2137"/>
      <c r="F2137"/>
      <c r="G2137"/>
      <c r="H2137"/>
      <c r="I2137"/>
      <c r="J2137"/>
    </row>
    <row r="2138" spans="1:10" x14ac:dyDescent="0.35">
      <c r="A2138"/>
      <c r="B2138"/>
      <c r="C2138"/>
      <c r="D2138"/>
      <c r="E2138"/>
      <c r="F2138"/>
      <c r="G2138"/>
      <c r="H2138"/>
      <c r="I2138"/>
      <c r="J2138"/>
    </row>
    <row r="2139" spans="1:10" x14ac:dyDescent="0.35">
      <c r="A2139"/>
      <c r="B2139"/>
      <c r="C2139"/>
      <c r="D2139"/>
      <c r="E2139"/>
      <c r="F2139"/>
      <c r="G2139"/>
      <c r="H2139"/>
      <c r="I2139"/>
      <c r="J2139"/>
    </row>
    <row r="2140" spans="1:10" x14ac:dyDescent="0.35">
      <c r="A2140"/>
      <c r="B2140"/>
      <c r="C2140"/>
      <c r="D2140"/>
      <c r="E2140"/>
      <c r="F2140"/>
      <c r="G2140"/>
      <c r="H2140"/>
      <c r="I2140"/>
      <c r="J2140"/>
    </row>
    <row r="2141" spans="1:10" x14ac:dyDescent="0.35">
      <c r="A2141"/>
      <c r="B2141"/>
      <c r="C2141"/>
      <c r="D2141"/>
      <c r="E2141"/>
      <c r="F2141"/>
      <c r="G2141"/>
      <c r="H2141"/>
      <c r="I2141"/>
      <c r="J2141"/>
    </row>
    <row r="2142" spans="1:10" x14ac:dyDescent="0.35">
      <c r="A2142"/>
      <c r="B2142"/>
      <c r="C2142"/>
      <c r="D2142"/>
      <c r="E2142"/>
      <c r="F2142"/>
      <c r="G2142"/>
      <c r="H2142"/>
      <c r="I2142"/>
      <c r="J2142"/>
    </row>
    <row r="2143" spans="1:10" x14ac:dyDescent="0.35">
      <c r="A2143"/>
      <c r="B2143"/>
      <c r="C2143"/>
      <c r="D2143"/>
      <c r="E2143"/>
      <c r="F2143"/>
      <c r="G2143"/>
      <c r="H2143"/>
      <c r="I2143"/>
      <c r="J2143"/>
    </row>
    <row r="2144" spans="1:10" x14ac:dyDescent="0.35">
      <c r="A2144"/>
      <c r="B2144"/>
      <c r="C2144"/>
      <c r="D2144"/>
      <c r="E2144"/>
      <c r="F2144"/>
      <c r="G2144"/>
      <c r="H2144"/>
      <c r="I2144"/>
      <c r="J2144"/>
    </row>
    <row r="2145" spans="1:10" x14ac:dyDescent="0.35">
      <c r="A2145"/>
      <c r="B2145"/>
      <c r="C2145"/>
      <c r="D2145"/>
      <c r="E2145"/>
      <c r="F2145"/>
      <c r="G2145"/>
      <c r="H2145"/>
      <c r="I2145"/>
      <c r="J2145"/>
    </row>
    <row r="2146" spans="1:10" x14ac:dyDescent="0.35">
      <c r="A2146"/>
      <c r="B2146"/>
      <c r="C2146"/>
      <c r="D2146"/>
      <c r="E2146"/>
      <c r="F2146"/>
      <c r="G2146"/>
      <c r="H2146"/>
      <c r="I2146"/>
      <c r="J2146"/>
    </row>
    <row r="2147" spans="1:10" x14ac:dyDescent="0.35">
      <c r="A2147"/>
      <c r="B2147"/>
      <c r="C2147"/>
      <c r="D2147"/>
      <c r="E2147"/>
      <c r="F2147"/>
      <c r="G2147"/>
      <c r="H2147"/>
      <c r="I2147"/>
      <c r="J2147"/>
    </row>
    <row r="2148" spans="1:10" x14ac:dyDescent="0.35">
      <c r="A2148"/>
      <c r="B2148"/>
      <c r="C2148"/>
      <c r="D2148"/>
      <c r="E2148"/>
      <c r="F2148"/>
      <c r="G2148"/>
      <c r="H2148"/>
      <c r="I2148"/>
      <c r="J2148"/>
    </row>
    <row r="2149" spans="1:10" x14ac:dyDescent="0.35">
      <c r="A2149"/>
      <c r="B2149"/>
      <c r="C2149"/>
      <c r="D2149"/>
      <c r="E2149"/>
      <c r="F2149"/>
      <c r="G2149"/>
      <c r="H2149"/>
      <c r="I2149"/>
      <c r="J2149"/>
    </row>
    <row r="2150" spans="1:10" x14ac:dyDescent="0.35">
      <c r="A2150"/>
      <c r="B2150"/>
      <c r="C2150"/>
      <c r="D2150"/>
      <c r="E2150"/>
      <c r="F2150"/>
      <c r="G2150"/>
      <c r="H2150"/>
      <c r="I2150"/>
      <c r="J2150"/>
    </row>
    <row r="2151" spans="1:10" x14ac:dyDescent="0.35">
      <c r="A2151"/>
      <c r="B2151"/>
      <c r="C2151"/>
      <c r="D2151"/>
      <c r="E2151"/>
      <c r="F2151"/>
      <c r="G2151"/>
      <c r="H2151"/>
      <c r="I2151"/>
      <c r="J2151"/>
    </row>
    <row r="2152" spans="1:10" x14ac:dyDescent="0.35">
      <c r="A2152"/>
      <c r="B2152"/>
      <c r="C2152"/>
      <c r="D2152"/>
      <c r="E2152"/>
      <c r="F2152"/>
      <c r="G2152"/>
      <c r="H2152"/>
      <c r="I2152"/>
      <c r="J2152"/>
    </row>
    <row r="2153" spans="1:10" x14ac:dyDescent="0.35">
      <c r="A2153"/>
      <c r="B2153"/>
      <c r="C2153"/>
      <c r="D2153"/>
      <c r="E2153"/>
      <c r="F2153"/>
      <c r="G2153"/>
      <c r="H2153"/>
      <c r="I2153"/>
      <c r="J2153"/>
    </row>
    <row r="2154" spans="1:10" x14ac:dyDescent="0.35">
      <c r="A2154"/>
      <c r="B2154"/>
      <c r="C2154"/>
      <c r="D2154"/>
      <c r="E2154"/>
      <c r="F2154"/>
      <c r="G2154"/>
      <c r="H2154"/>
      <c r="I2154"/>
      <c r="J2154"/>
    </row>
    <row r="2155" spans="1:10" x14ac:dyDescent="0.35">
      <c r="A2155"/>
      <c r="B2155"/>
      <c r="C2155"/>
      <c r="D2155"/>
      <c r="E2155"/>
      <c r="F2155"/>
      <c r="G2155"/>
      <c r="H2155"/>
      <c r="I2155"/>
      <c r="J2155"/>
    </row>
    <row r="2156" spans="1:10" x14ac:dyDescent="0.35">
      <c r="A2156"/>
      <c r="B2156"/>
      <c r="C2156"/>
      <c r="D2156"/>
      <c r="E2156"/>
      <c r="F2156"/>
      <c r="G2156"/>
      <c r="H2156"/>
      <c r="I2156"/>
      <c r="J2156"/>
    </row>
    <row r="2157" spans="1:10" x14ac:dyDescent="0.35">
      <c r="A2157"/>
      <c r="B2157"/>
      <c r="C2157"/>
      <c r="D2157"/>
      <c r="E2157"/>
      <c r="F2157"/>
      <c r="G2157"/>
      <c r="H2157"/>
      <c r="I2157"/>
      <c r="J2157"/>
    </row>
    <row r="2158" spans="1:10" x14ac:dyDescent="0.35">
      <c r="A2158"/>
      <c r="B2158"/>
      <c r="C2158"/>
      <c r="D2158"/>
      <c r="E2158"/>
      <c r="F2158"/>
      <c r="G2158"/>
      <c r="H2158"/>
      <c r="I2158"/>
      <c r="J2158"/>
    </row>
    <row r="2159" spans="1:10" x14ac:dyDescent="0.35">
      <c r="A2159"/>
      <c r="B2159"/>
      <c r="C2159"/>
      <c r="D2159"/>
      <c r="E2159"/>
      <c r="F2159"/>
      <c r="G2159"/>
      <c r="H2159"/>
      <c r="I2159"/>
      <c r="J2159"/>
    </row>
    <row r="2160" spans="1:10" x14ac:dyDescent="0.35">
      <c r="A2160"/>
      <c r="B2160"/>
      <c r="C2160"/>
      <c r="D2160"/>
      <c r="E2160"/>
      <c r="F2160"/>
      <c r="G2160"/>
      <c r="H2160"/>
      <c r="I2160"/>
      <c r="J2160"/>
    </row>
    <row r="2161" spans="1:10" x14ac:dyDescent="0.35">
      <c r="A2161"/>
      <c r="B2161"/>
      <c r="C2161"/>
      <c r="D2161"/>
      <c r="E2161"/>
      <c r="F2161"/>
      <c r="G2161"/>
      <c r="H2161"/>
      <c r="I2161"/>
      <c r="J2161"/>
    </row>
    <row r="2162" spans="1:10" x14ac:dyDescent="0.35">
      <c r="A2162"/>
      <c r="B2162"/>
      <c r="C2162"/>
      <c r="D2162"/>
      <c r="E2162"/>
      <c r="F2162"/>
      <c r="G2162"/>
      <c r="H2162"/>
      <c r="I2162"/>
      <c r="J2162"/>
    </row>
    <row r="2163" spans="1:10" x14ac:dyDescent="0.35">
      <c r="A2163"/>
      <c r="B2163"/>
      <c r="C2163"/>
      <c r="D2163"/>
      <c r="E2163"/>
      <c r="F2163"/>
      <c r="G2163"/>
      <c r="H2163"/>
      <c r="I2163"/>
      <c r="J2163"/>
    </row>
    <row r="2164" spans="1:10" x14ac:dyDescent="0.35">
      <c r="A2164"/>
      <c r="B2164"/>
      <c r="C2164"/>
      <c r="D2164"/>
      <c r="E2164"/>
      <c r="F2164"/>
      <c r="G2164"/>
      <c r="H2164"/>
      <c r="I2164"/>
      <c r="J2164"/>
    </row>
    <row r="2165" spans="1:10" x14ac:dyDescent="0.35">
      <c r="A2165"/>
      <c r="B2165"/>
      <c r="C2165"/>
      <c r="D2165"/>
      <c r="E2165"/>
      <c r="F2165"/>
      <c r="G2165"/>
      <c r="H2165"/>
      <c r="I2165"/>
      <c r="J2165"/>
    </row>
    <row r="2166" spans="1:10" x14ac:dyDescent="0.35">
      <c r="A2166"/>
      <c r="B2166"/>
      <c r="C2166"/>
      <c r="D2166"/>
      <c r="E2166"/>
      <c r="F2166"/>
      <c r="G2166"/>
      <c r="H2166"/>
      <c r="I2166"/>
      <c r="J2166"/>
    </row>
    <row r="2167" spans="1:10" x14ac:dyDescent="0.35">
      <c r="A2167"/>
      <c r="B2167"/>
      <c r="C2167"/>
      <c r="D2167"/>
      <c r="E2167"/>
      <c r="F2167"/>
      <c r="G2167"/>
      <c r="H2167"/>
      <c r="I2167"/>
      <c r="J2167"/>
    </row>
    <row r="2168" spans="1:10" x14ac:dyDescent="0.35">
      <c r="A2168"/>
      <c r="B2168"/>
      <c r="C2168"/>
      <c r="D2168"/>
      <c r="E2168"/>
      <c r="F2168"/>
      <c r="G2168"/>
      <c r="H2168"/>
      <c r="I2168"/>
      <c r="J2168"/>
    </row>
    <row r="2169" spans="1:10" x14ac:dyDescent="0.35">
      <c r="A2169"/>
      <c r="B2169"/>
      <c r="C2169"/>
      <c r="D2169"/>
      <c r="E2169"/>
      <c r="F2169"/>
      <c r="G2169"/>
      <c r="H2169"/>
      <c r="I2169"/>
      <c r="J2169"/>
    </row>
    <row r="2170" spans="1:10" x14ac:dyDescent="0.35">
      <c r="A2170"/>
      <c r="B2170"/>
      <c r="C2170"/>
      <c r="D2170"/>
      <c r="E2170"/>
      <c r="F2170"/>
      <c r="G2170"/>
      <c r="H2170"/>
      <c r="I2170"/>
      <c r="J2170"/>
    </row>
    <row r="2171" spans="1:10" x14ac:dyDescent="0.35">
      <c r="A2171"/>
      <c r="B2171"/>
      <c r="C2171"/>
      <c r="D2171"/>
      <c r="E2171"/>
      <c r="F2171"/>
      <c r="G2171"/>
      <c r="H2171"/>
      <c r="I2171"/>
      <c r="J2171"/>
    </row>
    <row r="2172" spans="1:10" x14ac:dyDescent="0.35">
      <c r="A2172"/>
      <c r="B2172"/>
      <c r="C2172"/>
      <c r="D2172"/>
      <c r="E2172"/>
      <c r="F2172"/>
      <c r="G2172"/>
      <c r="H2172"/>
      <c r="I2172"/>
      <c r="J2172"/>
    </row>
    <row r="2173" spans="1:10" x14ac:dyDescent="0.35">
      <c r="A2173"/>
      <c r="B2173"/>
      <c r="C2173"/>
      <c r="D2173"/>
      <c r="E2173"/>
      <c r="F2173"/>
      <c r="G2173"/>
      <c r="H2173"/>
      <c r="I2173"/>
      <c r="J2173"/>
    </row>
    <row r="2174" spans="1:10" x14ac:dyDescent="0.35">
      <c r="A2174"/>
      <c r="B2174"/>
      <c r="C2174"/>
      <c r="D2174"/>
      <c r="E2174"/>
      <c r="F2174"/>
      <c r="G2174"/>
      <c r="H2174"/>
      <c r="I2174"/>
      <c r="J2174"/>
    </row>
    <row r="2175" spans="1:10" x14ac:dyDescent="0.35">
      <c r="A2175"/>
      <c r="B2175"/>
      <c r="C2175"/>
      <c r="D2175"/>
      <c r="E2175"/>
      <c r="F2175"/>
      <c r="G2175"/>
      <c r="H2175"/>
      <c r="I2175"/>
      <c r="J2175"/>
    </row>
    <row r="2176" spans="1:10" x14ac:dyDescent="0.35">
      <c r="A2176"/>
      <c r="B2176"/>
      <c r="C2176"/>
      <c r="D2176"/>
      <c r="E2176"/>
      <c r="F2176"/>
      <c r="G2176"/>
      <c r="H2176"/>
      <c r="I2176"/>
      <c r="J2176"/>
    </row>
    <row r="2177" spans="1:10" x14ac:dyDescent="0.35">
      <c r="A2177"/>
      <c r="B2177"/>
      <c r="C2177"/>
      <c r="D2177"/>
      <c r="E2177"/>
      <c r="F2177"/>
      <c r="G2177"/>
      <c r="H2177"/>
      <c r="I2177"/>
      <c r="J2177"/>
    </row>
    <row r="2178" spans="1:10" x14ac:dyDescent="0.35">
      <c r="A2178"/>
      <c r="B2178"/>
      <c r="C2178"/>
      <c r="D2178"/>
      <c r="E2178"/>
      <c r="F2178"/>
      <c r="G2178"/>
      <c r="H2178"/>
      <c r="I2178"/>
      <c r="J2178"/>
    </row>
    <row r="2179" spans="1:10" x14ac:dyDescent="0.35">
      <c r="A2179"/>
      <c r="B2179"/>
      <c r="C2179"/>
      <c r="D2179"/>
      <c r="E2179"/>
      <c r="F2179"/>
      <c r="G2179"/>
      <c r="H2179"/>
      <c r="I2179"/>
      <c r="J2179"/>
    </row>
    <row r="2180" spans="1:10" x14ac:dyDescent="0.35">
      <c r="A2180"/>
      <c r="B2180"/>
      <c r="C2180"/>
      <c r="D2180"/>
      <c r="E2180"/>
      <c r="F2180"/>
      <c r="G2180"/>
      <c r="H2180"/>
      <c r="I2180"/>
      <c r="J2180"/>
    </row>
    <row r="2181" spans="1:10" x14ac:dyDescent="0.35">
      <c r="A2181"/>
      <c r="B2181"/>
      <c r="C2181"/>
      <c r="D2181"/>
      <c r="E2181"/>
      <c r="F2181"/>
      <c r="G2181"/>
      <c r="H2181"/>
      <c r="I2181"/>
      <c r="J2181"/>
    </row>
    <row r="2182" spans="1:10" x14ac:dyDescent="0.35">
      <c r="A2182"/>
      <c r="B2182"/>
      <c r="C2182"/>
      <c r="D2182"/>
      <c r="E2182"/>
      <c r="F2182"/>
      <c r="G2182"/>
      <c r="H2182"/>
      <c r="I2182"/>
      <c r="J2182"/>
    </row>
    <row r="2183" spans="1:10" x14ac:dyDescent="0.35">
      <c r="A2183"/>
      <c r="B2183"/>
      <c r="C2183"/>
      <c r="D2183"/>
      <c r="E2183"/>
      <c r="F2183"/>
      <c r="G2183"/>
      <c r="H2183"/>
      <c r="I2183"/>
      <c r="J2183"/>
    </row>
    <row r="2184" spans="1:10" x14ac:dyDescent="0.35">
      <c r="A2184"/>
      <c r="B2184"/>
      <c r="C2184"/>
      <c r="D2184"/>
      <c r="E2184"/>
      <c r="F2184"/>
      <c r="G2184"/>
      <c r="H2184"/>
      <c r="I2184"/>
      <c r="J2184"/>
    </row>
    <row r="2185" spans="1:10" x14ac:dyDescent="0.35">
      <c r="A2185"/>
      <c r="B2185"/>
      <c r="C2185"/>
      <c r="D2185"/>
      <c r="E2185"/>
      <c r="F2185"/>
      <c r="G2185"/>
      <c r="H2185"/>
      <c r="I2185"/>
      <c r="J2185"/>
    </row>
    <row r="2186" spans="1:10" x14ac:dyDescent="0.35">
      <c r="A2186"/>
      <c r="B2186"/>
      <c r="C2186"/>
      <c r="D2186"/>
      <c r="E2186"/>
      <c r="F2186"/>
      <c r="G2186"/>
      <c r="H2186"/>
      <c r="I2186"/>
      <c r="J2186"/>
    </row>
    <row r="2187" spans="1:10" x14ac:dyDescent="0.35">
      <c r="A2187"/>
      <c r="B2187"/>
      <c r="C2187"/>
      <c r="D2187"/>
      <c r="E2187"/>
      <c r="F2187"/>
      <c r="G2187"/>
      <c r="H2187"/>
      <c r="I2187"/>
      <c r="J2187"/>
    </row>
    <row r="2188" spans="1:10" x14ac:dyDescent="0.35">
      <c r="A2188"/>
      <c r="B2188"/>
      <c r="C2188"/>
      <c r="D2188"/>
      <c r="E2188"/>
      <c r="F2188"/>
      <c r="G2188"/>
      <c r="H2188"/>
      <c r="I2188"/>
      <c r="J2188"/>
    </row>
    <row r="2189" spans="1:10" x14ac:dyDescent="0.35">
      <c r="A2189"/>
      <c r="B2189"/>
      <c r="C2189"/>
      <c r="D2189"/>
      <c r="E2189"/>
      <c r="F2189"/>
      <c r="G2189"/>
      <c r="H2189"/>
      <c r="I2189"/>
      <c r="J2189"/>
    </row>
    <row r="2190" spans="1:10" x14ac:dyDescent="0.35">
      <c r="A2190"/>
      <c r="B2190"/>
      <c r="C2190"/>
      <c r="D2190"/>
      <c r="E2190"/>
      <c r="F2190"/>
      <c r="G2190"/>
      <c r="H2190"/>
      <c r="I2190"/>
      <c r="J2190"/>
    </row>
    <row r="2191" spans="1:10" x14ac:dyDescent="0.35">
      <c r="A2191"/>
      <c r="B2191"/>
      <c r="C2191"/>
      <c r="D2191"/>
      <c r="E2191"/>
      <c r="F2191"/>
      <c r="G2191"/>
      <c r="H2191"/>
      <c r="I2191"/>
      <c r="J2191"/>
    </row>
    <row r="2192" spans="1:10" x14ac:dyDescent="0.35">
      <c r="A2192"/>
      <c r="B2192"/>
      <c r="C2192"/>
      <c r="D2192"/>
      <c r="E2192"/>
      <c r="F2192"/>
      <c r="G2192"/>
      <c r="H2192"/>
      <c r="I2192"/>
      <c r="J2192"/>
    </row>
    <row r="2193" spans="1:10" x14ac:dyDescent="0.35">
      <c r="A2193"/>
      <c r="B2193"/>
      <c r="C2193"/>
      <c r="D2193"/>
      <c r="E2193"/>
      <c r="F2193"/>
      <c r="G2193"/>
      <c r="H2193"/>
      <c r="I2193"/>
      <c r="J2193"/>
    </row>
    <row r="2194" spans="1:10" x14ac:dyDescent="0.35">
      <c r="A2194"/>
      <c r="B2194"/>
      <c r="C2194"/>
      <c r="D2194"/>
      <c r="E2194"/>
      <c r="F2194"/>
      <c r="G2194"/>
      <c r="H2194"/>
      <c r="I2194"/>
      <c r="J2194"/>
    </row>
    <row r="2195" spans="1:10" x14ac:dyDescent="0.35">
      <c r="A2195"/>
      <c r="B2195"/>
      <c r="C2195"/>
      <c r="D2195"/>
      <c r="E2195"/>
      <c r="F2195"/>
      <c r="G2195"/>
      <c r="H2195"/>
      <c r="I2195"/>
      <c r="J2195"/>
    </row>
    <row r="2196" spans="1:10" x14ac:dyDescent="0.35">
      <c r="A2196"/>
      <c r="B2196"/>
      <c r="C2196"/>
      <c r="D2196"/>
      <c r="E2196"/>
      <c r="F2196"/>
      <c r="G2196"/>
      <c r="H2196"/>
      <c r="I2196"/>
      <c r="J2196"/>
    </row>
    <row r="2197" spans="1:10" x14ac:dyDescent="0.35">
      <c r="A2197"/>
      <c r="B2197"/>
      <c r="C2197"/>
      <c r="D2197"/>
      <c r="E2197"/>
      <c r="F2197"/>
      <c r="G2197"/>
      <c r="H2197"/>
      <c r="I2197"/>
      <c r="J2197"/>
    </row>
    <row r="2198" spans="1:10" x14ac:dyDescent="0.35">
      <c r="A2198"/>
      <c r="B2198"/>
      <c r="C2198"/>
      <c r="D2198"/>
      <c r="E2198"/>
      <c r="F2198"/>
      <c r="G2198"/>
      <c r="H2198"/>
      <c r="I2198"/>
      <c r="J2198"/>
    </row>
    <row r="2199" spans="1:10" x14ac:dyDescent="0.35">
      <c r="A2199"/>
      <c r="B2199"/>
      <c r="C2199"/>
      <c r="D2199"/>
      <c r="E2199"/>
      <c r="F2199"/>
      <c r="G2199"/>
      <c r="H2199"/>
      <c r="I2199"/>
      <c r="J2199"/>
    </row>
    <row r="2200" spans="1:10" x14ac:dyDescent="0.35">
      <c r="A2200"/>
      <c r="B2200"/>
      <c r="C2200"/>
      <c r="D2200"/>
      <c r="E2200"/>
      <c r="F2200"/>
      <c r="G2200"/>
      <c r="H2200"/>
      <c r="I2200"/>
      <c r="J2200"/>
    </row>
    <row r="2201" spans="1:10" x14ac:dyDescent="0.35">
      <c r="A2201"/>
      <c r="B2201"/>
      <c r="C2201"/>
      <c r="D2201"/>
      <c r="E2201"/>
      <c r="F2201"/>
      <c r="G2201"/>
      <c r="H2201"/>
      <c r="I2201"/>
      <c r="J2201"/>
    </row>
    <row r="2202" spans="1:10" x14ac:dyDescent="0.35">
      <c r="A2202"/>
      <c r="B2202"/>
      <c r="C2202"/>
      <c r="D2202"/>
      <c r="E2202"/>
      <c r="F2202"/>
      <c r="G2202"/>
      <c r="H2202"/>
      <c r="I2202"/>
      <c r="J2202"/>
    </row>
    <row r="2203" spans="1:10" x14ac:dyDescent="0.35">
      <c r="A2203"/>
      <c r="B2203"/>
      <c r="C2203"/>
      <c r="D2203"/>
      <c r="E2203"/>
      <c r="F2203"/>
      <c r="G2203"/>
      <c r="H2203"/>
      <c r="I2203"/>
      <c r="J2203"/>
    </row>
    <row r="2204" spans="1:10" x14ac:dyDescent="0.35">
      <c r="A2204"/>
      <c r="B2204"/>
      <c r="C2204"/>
      <c r="D2204"/>
      <c r="E2204"/>
      <c r="F2204"/>
      <c r="G2204"/>
      <c r="H2204"/>
      <c r="I2204"/>
      <c r="J2204"/>
    </row>
    <row r="2205" spans="1:10" x14ac:dyDescent="0.35">
      <c r="A2205"/>
      <c r="B2205"/>
      <c r="C2205"/>
      <c r="D2205"/>
      <c r="E2205"/>
      <c r="F2205"/>
      <c r="G2205"/>
      <c r="H2205"/>
      <c r="I2205"/>
      <c r="J2205"/>
    </row>
    <row r="2206" spans="1:10" x14ac:dyDescent="0.35">
      <c r="A2206"/>
      <c r="B2206"/>
      <c r="C2206"/>
      <c r="D2206"/>
      <c r="E2206"/>
      <c r="F2206"/>
      <c r="G2206"/>
      <c r="H2206"/>
      <c r="I2206"/>
      <c r="J2206"/>
    </row>
    <row r="2207" spans="1:10" x14ac:dyDescent="0.35">
      <c r="A2207"/>
      <c r="B2207"/>
      <c r="C2207"/>
      <c r="D2207"/>
      <c r="E2207"/>
      <c r="F2207"/>
      <c r="G2207"/>
      <c r="H2207"/>
      <c r="I2207"/>
      <c r="J2207"/>
    </row>
    <row r="2208" spans="1:10" x14ac:dyDescent="0.35">
      <c r="A2208"/>
      <c r="B2208"/>
      <c r="C2208"/>
      <c r="D2208"/>
      <c r="E2208"/>
      <c r="F2208"/>
      <c r="G2208"/>
      <c r="H2208"/>
      <c r="I2208"/>
      <c r="J2208"/>
    </row>
    <row r="2209" spans="1:10" x14ac:dyDescent="0.35">
      <c r="A2209"/>
      <c r="B2209"/>
      <c r="C2209"/>
      <c r="D2209"/>
      <c r="E2209"/>
      <c r="F2209"/>
      <c r="G2209"/>
      <c r="H2209"/>
      <c r="I2209"/>
      <c r="J2209"/>
    </row>
    <row r="2210" spans="1:10" x14ac:dyDescent="0.35">
      <c r="A2210"/>
      <c r="B2210"/>
      <c r="C2210"/>
      <c r="D2210"/>
      <c r="E2210"/>
      <c r="F2210"/>
      <c r="G2210"/>
      <c r="H2210"/>
      <c r="I2210"/>
      <c r="J2210"/>
    </row>
    <row r="2211" spans="1:10" x14ac:dyDescent="0.35">
      <c r="A2211"/>
      <c r="B2211"/>
      <c r="C2211"/>
      <c r="D2211"/>
      <c r="E2211"/>
      <c r="F2211"/>
      <c r="G2211"/>
      <c r="H2211"/>
      <c r="I2211"/>
      <c r="J2211"/>
    </row>
    <row r="2212" spans="1:10" x14ac:dyDescent="0.35">
      <c r="A2212"/>
      <c r="B2212"/>
      <c r="C2212"/>
      <c r="D2212"/>
      <c r="E2212"/>
      <c r="F2212"/>
      <c r="G2212"/>
      <c r="H2212"/>
      <c r="I2212"/>
      <c r="J2212"/>
    </row>
    <row r="2213" spans="1:10" x14ac:dyDescent="0.35">
      <c r="A2213"/>
      <c r="B2213"/>
      <c r="C2213"/>
      <c r="D2213"/>
      <c r="E2213"/>
      <c r="F2213"/>
      <c r="G2213"/>
      <c r="H2213"/>
      <c r="I2213"/>
      <c r="J2213"/>
    </row>
    <row r="2214" spans="1:10" x14ac:dyDescent="0.35">
      <c r="A2214"/>
      <c r="B2214"/>
      <c r="C2214"/>
      <c r="D2214"/>
      <c r="E2214"/>
      <c r="F2214"/>
      <c r="G2214"/>
      <c r="H2214"/>
      <c r="I2214"/>
      <c r="J2214"/>
    </row>
    <row r="2215" spans="1:10" x14ac:dyDescent="0.35">
      <c r="A2215"/>
      <c r="B2215"/>
      <c r="C2215"/>
      <c r="D2215"/>
      <c r="E2215"/>
      <c r="F2215"/>
      <c r="G2215"/>
      <c r="H2215"/>
      <c r="I2215"/>
      <c r="J2215"/>
    </row>
    <row r="2216" spans="1:10" x14ac:dyDescent="0.35">
      <c r="A2216"/>
      <c r="B2216"/>
      <c r="C2216"/>
      <c r="D2216"/>
      <c r="E2216"/>
      <c r="F2216"/>
      <c r="G2216"/>
      <c r="H2216"/>
      <c r="I2216"/>
      <c r="J2216"/>
    </row>
    <row r="2217" spans="1:10" x14ac:dyDescent="0.35">
      <c r="A2217"/>
      <c r="B2217"/>
      <c r="C2217"/>
      <c r="D2217"/>
      <c r="E2217"/>
      <c r="F2217"/>
      <c r="G2217"/>
      <c r="H2217"/>
      <c r="I2217"/>
      <c r="J2217"/>
    </row>
    <row r="2218" spans="1:10" x14ac:dyDescent="0.35">
      <c r="A2218"/>
      <c r="B2218"/>
      <c r="C2218"/>
      <c r="D2218"/>
      <c r="E2218"/>
      <c r="F2218"/>
      <c r="G2218"/>
      <c r="H2218"/>
      <c r="I2218"/>
      <c r="J2218"/>
    </row>
    <row r="2219" spans="1:10" x14ac:dyDescent="0.35">
      <c r="A2219"/>
      <c r="B2219"/>
      <c r="C2219"/>
      <c r="D2219"/>
      <c r="E2219"/>
      <c r="F2219"/>
      <c r="G2219"/>
      <c r="H2219"/>
      <c r="I2219"/>
      <c r="J2219"/>
    </row>
    <row r="2220" spans="1:10" x14ac:dyDescent="0.35">
      <c r="A2220"/>
      <c r="B2220"/>
      <c r="C2220"/>
      <c r="D2220"/>
      <c r="E2220"/>
      <c r="F2220"/>
      <c r="G2220"/>
      <c r="H2220"/>
      <c r="I2220"/>
      <c r="J2220"/>
    </row>
    <row r="2221" spans="1:10" x14ac:dyDescent="0.35">
      <c r="A2221"/>
      <c r="B2221"/>
      <c r="C2221"/>
      <c r="D2221"/>
      <c r="E2221"/>
      <c r="F2221"/>
      <c r="G2221"/>
      <c r="H2221"/>
      <c r="I2221"/>
      <c r="J2221"/>
    </row>
    <row r="2222" spans="1:10" x14ac:dyDescent="0.35">
      <c r="A2222"/>
      <c r="B2222"/>
      <c r="C2222"/>
      <c r="D2222"/>
      <c r="E2222"/>
      <c r="F2222"/>
      <c r="G2222"/>
      <c r="H2222"/>
      <c r="I2222"/>
      <c r="J2222"/>
    </row>
    <row r="2223" spans="1:10" x14ac:dyDescent="0.35">
      <c r="A2223"/>
      <c r="B2223"/>
      <c r="C2223"/>
      <c r="D2223"/>
      <c r="E2223"/>
      <c r="F2223"/>
      <c r="G2223"/>
      <c r="H2223"/>
      <c r="I2223"/>
      <c r="J2223"/>
    </row>
    <row r="2224" spans="1:10" x14ac:dyDescent="0.35">
      <c r="A2224"/>
      <c r="B2224"/>
      <c r="C2224"/>
      <c r="D2224"/>
      <c r="E2224"/>
      <c r="F2224"/>
      <c r="G2224"/>
      <c r="H2224"/>
      <c r="I2224"/>
      <c r="J2224"/>
    </row>
    <row r="2225" spans="1:10" x14ac:dyDescent="0.35">
      <c r="A2225"/>
      <c r="B2225"/>
      <c r="C2225"/>
      <c r="D2225"/>
      <c r="E2225"/>
      <c r="F2225"/>
      <c r="G2225"/>
      <c r="H2225"/>
      <c r="I2225"/>
      <c r="J2225"/>
    </row>
    <row r="2226" spans="1:10" x14ac:dyDescent="0.35">
      <c r="A2226"/>
      <c r="B2226"/>
      <c r="C2226"/>
      <c r="D2226"/>
      <c r="E2226"/>
      <c r="F2226"/>
      <c r="G2226"/>
      <c r="H2226"/>
      <c r="I2226"/>
      <c r="J2226"/>
    </row>
    <row r="2227" spans="1:10" x14ac:dyDescent="0.35">
      <c r="A2227"/>
      <c r="B2227"/>
      <c r="C2227"/>
      <c r="D2227"/>
      <c r="E2227"/>
      <c r="F2227"/>
      <c r="G2227"/>
      <c r="H2227"/>
      <c r="I2227"/>
      <c r="J2227"/>
    </row>
    <row r="2228" spans="1:10" x14ac:dyDescent="0.35">
      <c r="A2228"/>
      <c r="B2228"/>
      <c r="C2228"/>
      <c r="D2228"/>
      <c r="E2228"/>
      <c r="F2228"/>
      <c r="G2228"/>
      <c r="H2228"/>
      <c r="I2228"/>
      <c r="J2228"/>
    </row>
    <row r="2229" spans="1:10" x14ac:dyDescent="0.35">
      <c r="A2229"/>
      <c r="B2229"/>
      <c r="C2229"/>
      <c r="D2229"/>
      <c r="E2229"/>
      <c r="F2229"/>
      <c r="G2229"/>
      <c r="H2229"/>
      <c r="I2229"/>
      <c r="J2229"/>
    </row>
    <row r="2230" spans="1:10" x14ac:dyDescent="0.35">
      <c r="A2230"/>
      <c r="B2230"/>
      <c r="C2230"/>
      <c r="D2230"/>
      <c r="E2230"/>
      <c r="F2230"/>
      <c r="G2230"/>
      <c r="H2230"/>
      <c r="I2230"/>
      <c r="J2230"/>
    </row>
    <row r="2231" spans="1:10" x14ac:dyDescent="0.35">
      <c r="A2231"/>
      <c r="B2231"/>
      <c r="C2231"/>
      <c r="D2231"/>
      <c r="E2231"/>
      <c r="F2231"/>
      <c r="G2231"/>
      <c r="H2231"/>
      <c r="I2231"/>
      <c r="J2231"/>
    </row>
    <row r="2232" spans="1:10" x14ac:dyDescent="0.35">
      <c r="A2232"/>
      <c r="B2232"/>
      <c r="C2232"/>
      <c r="D2232"/>
      <c r="E2232"/>
      <c r="F2232"/>
      <c r="G2232"/>
      <c r="H2232"/>
      <c r="I2232"/>
      <c r="J2232"/>
    </row>
    <row r="2233" spans="1:10" x14ac:dyDescent="0.35">
      <c r="A2233"/>
      <c r="B2233"/>
      <c r="C2233"/>
      <c r="D2233"/>
      <c r="E2233"/>
      <c r="F2233"/>
      <c r="G2233"/>
      <c r="H2233"/>
      <c r="I2233"/>
      <c r="J2233"/>
    </row>
    <row r="2234" spans="1:10" x14ac:dyDescent="0.35">
      <c r="A2234"/>
      <c r="B2234"/>
      <c r="C2234"/>
      <c r="D2234"/>
      <c r="E2234"/>
      <c r="F2234"/>
      <c r="G2234"/>
      <c r="H2234"/>
      <c r="I2234"/>
      <c r="J2234"/>
    </row>
    <row r="2235" spans="1:10" x14ac:dyDescent="0.35">
      <c r="A2235"/>
      <c r="B2235"/>
      <c r="C2235"/>
      <c r="D2235"/>
      <c r="E2235"/>
      <c r="F2235"/>
      <c r="G2235"/>
      <c r="H2235"/>
      <c r="I2235"/>
      <c r="J2235"/>
    </row>
    <row r="2236" spans="1:10" x14ac:dyDescent="0.35">
      <c r="A2236"/>
      <c r="B2236"/>
      <c r="C2236"/>
      <c r="D2236"/>
      <c r="E2236"/>
      <c r="F2236"/>
      <c r="G2236"/>
      <c r="H2236"/>
      <c r="I2236"/>
      <c r="J2236"/>
    </row>
    <row r="2237" spans="1:10" x14ac:dyDescent="0.35">
      <c r="A2237"/>
      <c r="B2237"/>
      <c r="C2237"/>
      <c r="D2237"/>
      <c r="E2237"/>
      <c r="F2237"/>
      <c r="G2237"/>
      <c r="H2237"/>
      <c r="I2237"/>
      <c r="J2237"/>
    </row>
    <row r="2238" spans="1:10" x14ac:dyDescent="0.35">
      <c r="A2238"/>
      <c r="B2238"/>
      <c r="C2238"/>
      <c r="D2238"/>
      <c r="E2238"/>
      <c r="F2238"/>
      <c r="G2238"/>
      <c r="H2238"/>
      <c r="I2238"/>
      <c r="J2238"/>
    </row>
    <row r="2239" spans="1:10" x14ac:dyDescent="0.35">
      <c r="A2239"/>
      <c r="B2239"/>
      <c r="C2239"/>
      <c r="D2239"/>
      <c r="E2239"/>
      <c r="F2239"/>
      <c r="G2239"/>
      <c r="H2239"/>
      <c r="I2239"/>
      <c r="J2239"/>
    </row>
    <row r="2240" spans="1:10" x14ac:dyDescent="0.35">
      <c r="A2240"/>
      <c r="B2240"/>
      <c r="C2240"/>
      <c r="D2240"/>
      <c r="E2240"/>
      <c r="F2240"/>
      <c r="G2240"/>
      <c r="H2240"/>
      <c r="I2240"/>
      <c r="J2240"/>
    </row>
    <row r="2241" spans="1:10" x14ac:dyDescent="0.35">
      <c r="A2241"/>
      <c r="B2241"/>
      <c r="C2241"/>
      <c r="D2241"/>
      <c r="E2241"/>
      <c r="F2241"/>
      <c r="G2241"/>
      <c r="H2241"/>
      <c r="I2241"/>
      <c r="J2241"/>
    </row>
    <row r="2242" spans="1:10" x14ac:dyDescent="0.35">
      <c r="A2242"/>
      <c r="B2242"/>
      <c r="C2242"/>
      <c r="D2242"/>
      <c r="E2242"/>
      <c r="F2242"/>
      <c r="G2242"/>
      <c r="H2242"/>
      <c r="I2242"/>
      <c r="J2242"/>
    </row>
    <row r="2243" spans="1:10" x14ac:dyDescent="0.35">
      <c r="A2243"/>
      <c r="B2243"/>
      <c r="C2243"/>
      <c r="D2243"/>
      <c r="E2243"/>
      <c r="F2243"/>
      <c r="G2243"/>
      <c r="H2243"/>
      <c r="I2243"/>
      <c r="J2243"/>
    </row>
    <row r="2244" spans="1:10" x14ac:dyDescent="0.35">
      <c r="A2244"/>
      <c r="B2244"/>
      <c r="C2244"/>
      <c r="D2244"/>
      <c r="E2244"/>
      <c r="F2244"/>
      <c r="G2244"/>
      <c r="H2244"/>
      <c r="I2244"/>
      <c r="J2244"/>
    </row>
    <row r="2245" spans="1:10" x14ac:dyDescent="0.35">
      <c r="A2245"/>
      <c r="B2245"/>
      <c r="C2245"/>
      <c r="D2245"/>
      <c r="E2245"/>
      <c r="F2245"/>
      <c r="G2245"/>
      <c r="H2245"/>
      <c r="I2245"/>
      <c r="J2245"/>
    </row>
    <row r="2246" spans="1:10" x14ac:dyDescent="0.35">
      <c r="A2246"/>
      <c r="B2246"/>
      <c r="C2246"/>
      <c r="D2246"/>
      <c r="E2246"/>
      <c r="F2246"/>
      <c r="G2246"/>
      <c r="H2246"/>
      <c r="I2246"/>
      <c r="J2246"/>
    </row>
    <row r="2247" spans="1:10" x14ac:dyDescent="0.35">
      <c r="A2247"/>
      <c r="B2247"/>
      <c r="C2247"/>
      <c r="D2247"/>
      <c r="E2247"/>
      <c r="F2247"/>
      <c r="G2247"/>
      <c r="H2247"/>
      <c r="I2247"/>
      <c r="J2247"/>
    </row>
    <row r="2248" spans="1:10" x14ac:dyDescent="0.35">
      <c r="A2248"/>
      <c r="B2248"/>
      <c r="C2248"/>
      <c r="D2248"/>
      <c r="E2248"/>
      <c r="F2248"/>
      <c r="G2248"/>
      <c r="H2248"/>
      <c r="I2248"/>
      <c r="J2248"/>
    </row>
    <row r="2249" spans="1:10" x14ac:dyDescent="0.35">
      <c r="A2249"/>
      <c r="B2249"/>
      <c r="C2249"/>
      <c r="D2249"/>
      <c r="E2249"/>
      <c r="F2249"/>
      <c r="G2249"/>
      <c r="H2249"/>
      <c r="I2249"/>
      <c r="J2249"/>
    </row>
    <row r="2250" spans="1:10" x14ac:dyDescent="0.35">
      <c r="A2250"/>
      <c r="B2250"/>
      <c r="C2250"/>
      <c r="D2250"/>
      <c r="E2250"/>
      <c r="F2250"/>
      <c r="G2250"/>
      <c r="H2250"/>
      <c r="I2250"/>
      <c r="J2250"/>
    </row>
    <row r="2251" spans="1:10" x14ac:dyDescent="0.35">
      <c r="A2251"/>
      <c r="B2251"/>
      <c r="C2251"/>
      <c r="D2251"/>
      <c r="E2251"/>
      <c r="F2251"/>
      <c r="G2251"/>
      <c r="H2251"/>
      <c r="I2251"/>
      <c r="J2251"/>
    </row>
    <row r="2252" spans="1:10" x14ac:dyDescent="0.35">
      <c r="A2252"/>
      <c r="B2252"/>
      <c r="C2252"/>
      <c r="D2252"/>
      <c r="E2252"/>
      <c r="F2252"/>
      <c r="G2252"/>
      <c r="H2252"/>
      <c r="I2252"/>
      <c r="J2252"/>
    </row>
    <row r="2253" spans="1:10" x14ac:dyDescent="0.35">
      <c r="A2253"/>
      <c r="B2253"/>
      <c r="C2253"/>
      <c r="D2253"/>
      <c r="E2253"/>
      <c r="F2253"/>
      <c r="G2253"/>
      <c r="H2253"/>
      <c r="I2253"/>
      <c r="J2253"/>
    </row>
    <row r="2254" spans="1:10" x14ac:dyDescent="0.35">
      <c r="A2254"/>
      <c r="B2254"/>
      <c r="C2254"/>
      <c r="D2254"/>
      <c r="E2254"/>
      <c r="F2254"/>
      <c r="G2254"/>
      <c r="H2254"/>
      <c r="I2254"/>
      <c r="J2254"/>
    </row>
    <row r="2255" spans="1:10" x14ac:dyDescent="0.35">
      <c r="A2255"/>
      <c r="B2255"/>
      <c r="C2255"/>
      <c r="D2255"/>
      <c r="E2255"/>
      <c r="F2255"/>
      <c r="G2255"/>
      <c r="H2255"/>
      <c r="I2255"/>
      <c r="J2255"/>
    </row>
    <row r="2256" spans="1:10" x14ac:dyDescent="0.35">
      <c r="A2256"/>
      <c r="B2256"/>
      <c r="C2256"/>
      <c r="D2256"/>
      <c r="E2256"/>
      <c r="F2256"/>
      <c r="G2256"/>
      <c r="H2256"/>
      <c r="I2256"/>
      <c r="J2256"/>
    </row>
    <row r="2257" spans="1:10" x14ac:dyDescent="0.35">
      <c r="A2257"/>
      <c r="B2257"/>
      <c r="C2257"/>
      <c r="D2257"/>
      <c r="E2257"/>
      <c r="F2257"/>
      <c r="G2257"/>
      <c r="H2257"/>
      <c r="I2257"/>
      <c r="J2257"/>
    </row>
    <row r="2258" spans="1:10" x14ac:dyDescent="0.35">
      <c r="A2258"/>
      <c r="B2258"/>
      <c r="C2258"/>
      <c r="D2258"/>
      <c r="E2258"/>
      <c r="F2258"/>
      <c r="G2258"/>
      <c r="H2258"/>
      <c r="I2258"/>
      <c r="J2258"/>
    </row>
    <row r="2259" spans="1:10" x14ac:dyDescent="0.35">
      <c r="A2259"/>
      <c r="B2259"/>
      <c r="C2259"/>
      <c r="D2259"/>
      <c r="E2259"/>
      <c r="F2259"/>
      <c r="G2259"/>
      <c r="H2259"/>
      <c r="I2259"/>
      <c r="J2259"/>
    </row>
    <row r="2260" spans="1:10" x14ac:dyDescent="0.35">
      <c r="A2260"/>
      <c r="B2260"/>
      <c r="C2260"/>
      <c r="D2260"/>
      <c r="E2260"/>
      <c r="F2260"/>
      <c r="G2260"/>
      <c r="H2260"/>
      <c r="I2260"/>
      <c r="J2260"/>
    </row>
    <row r="2261" spans="1:10" x14ac:dyDescent="0.35">
      <c r="A2261"/>
      <c r="B2261"/>
      <c r="C2261"/>
      <c r="D2261"/>
      <c r="E2261"/>
      <c r="F2261"/>
      <c r="G2261"/>
      <c r="H2261"/>
      <c r="I2261"/>
      <c r="J2261"/>
    </row>
    <row r="2262" spans="1:10" x14ac:dyDescent="0.35">
      <c r="A2262"/>
      <c r="B2262"/>
      <c r="C2262"/>
      <c r="D2262"/>
      <c r="E2262"/>
      <c r="F2262"/>
      <c r="G2262"/>
      <c r="H2262"/>
      <c r="I2262"/>
      <c r="J2262"/>
    </row>
    <row r="2263" spans="1:10" x14ac:dyDescent="0.35">
      <c r="A2263"/>
      <c r="B2263"/>
      <c r="C2263"/>
      <c r="D2263"/>
      <c r="E2263"/>
      <c r="F2263"/>
      <c r="G2263"/>
      <c r="H2263"/>
      <c r="I2263"/>
      <c r="J2263"/>
    </row>
    <row r="2264" spans="1:10" x14ac:dyDescent="0.35">
      <c r="A2264"/>
      <c r="B2264"/>
      <c r="C2264"/>
      <c r="D2264"/>
      <c r="E2264"/>
      <c r="F2264"/>
      <c r="G2264"/>
      <c r="H2264"/>
      <c r="I2264"/>
      <c r="J2264"/>
    </row>
    <row r="2265" spans="1:10" x14ac:dyDescent="0.35">
      <c r="A2265"/>
      <c r="B2265"/>
      <c r="C2265"/>
      <c r="D2265"/>
      <c r="E2265"/>
      <c r="F2265"/>
      <c r="G2265"/>
      <c r="H2265"/>
      <c r="I2265"/>
      <c r="J2265"/>
    </row>
    <row r="2266" spans="1:10" x14ac:dyDescent="0.35">
      <c r="A2266"/>
      <c r="B2266"/>
      <c r="C2266"/>
      <c r="D2266"/>
      <c r="E2266"/>
      <c r="F2266"/>
      <c r="G2266"/>
      <c r="H2266"/>
      <c r="I2266"/>
      <c r="J2266"/>
    </row>
    <row r="2267" spans="1:10" x14ac:dyDescent="0.35">
      <c r="A2267"/>
      <c r="B2267"/>
      <c r="C2267"/>
      <c r="D2267"/>
      <c r="E2267"/>
      <c r="F2267"/>
      <c r="G2267"/>
      <c r="H2267"/>
      <c r="I2267"/>
      <c r="J2267"/>
    </row>
    <row r="2268" spans="1:10" x14ac:dyDescent="0.35">
      <c r="A2268"/>
      <c r="B2268"/>
      <c r="C2268"/>
      <c r="D2268"/>
      <c r="E2268"/>
      <c r="F2268"/>
      <c r="G2268"/>
      <c r="H2268"/>
      <c r="I2268"/>
      <c r="J2268"/>
    </row>
    <row r="2269" spans="1:10" x14ac:dyDescent="0.35">
      <c r="A2269"/>
      <c r="B2269"/>
      <c r="C2269"/>
      <c r="D2269"/>
      <c r="E2269"/>
      <c r="F2269"/>
      <c r="G2269"/>
      <c r="H2269"/>
      <c r="I2269"/>
      <c r="J2269"/>
    </row>
    <row r="2270" spans="1:10" x14ac:dyDescent="0.35">
      <c r="A2270"/>
      <c r="B2270"/>
      <c r="C2270"/>
      <c r="D2270"/>
      <c r="E2270"/>
      <c r="F2270"/>
      <c r="G2270"/>
      <c r="H2270"/>
      <c r="I2270"/>
      <c r="J2270"/>
    </row>
    <row r="2271" spans="1:10" x14ac:dyDescent="0.35">
      <c r="A2271"/>
      <c r="B2271"/>
      <c r="C2271"/>
      <c r="D2271"/>
      <c r="E2271"/>
      <c r="F2271"/>
      <c r="G2271"/>
      <c r="H2271"/>
      <c r="I2271"/>
      <c r="J2271"/>
    </row>
    <row r="2272" spans="1:10" x14ac:dyDescent="0.35">
      <c r="A2272"/>
      <c r="B2272"/>
      <c r="C2272"/>
      <c r="D2272"/>
      <c r="E2272"/>
      <c r="F2272"/>
      <c r="G2272"/>
      <c r="H2272"/>
      <c r="I2272"/>
      <c r="J2272"/>
    </row>
    <row r="2273" spans="1:10" x14ac:dyDescent="0.35">
      <c r="A2273"/>
      <c r="B2273"/>
      <c r="C2273"/>
      <c r="D2273"/>
      <c r="E2273"/>
      <c r="F2273"/>
      <c r="G2273"/>
      <c r="H2273"/>
      <c r="I2273"/>
      <c r="J2273"/>
    </row>
    <row r="2274" spans="1:10" x14ac:dyDescent="0.35">
      <c r="A2274"/>
      <c r="B2274"/>
      <c r="C2274"/>
      <c r="D2274"/>
      <c r="E2274"/>
      <c r="F2274"/>
      <c r="G2274"/>
      <c r="H2274"/>
      <c r="I2274"/>
      <c r="J2274"/>
    </row>
    <row r="2275" spans="1:10" x14ac:dyDescent="0.35">
      <c r="A2275"/>
      <c r="B2275"/>
      <c r="C2275"/>
      <c r="D2275"/>
      <c r="E2275"/>
      <c r="F2275"/>
      <c r="G2275"/>
      <c r="H2275"/>
      <c r="I2275"/>
      <c r="J2275"/>
    </row>
    <row r="2276" spans="1:10" x14ac:dyDescent="0.35">
      <c r="A2276"/>
      <c r="B2276"/>
      <c r="C2276"/>
      <c r="D2276"/>
      <c r="E2276"/>
      <c r="F2276"/>
      <c r="G2276"/>
      <c r="H2276"/>
      <c r="I2276"/>
      <c r="J2276"/>
    </row>
    <row r="2277" spans="1:10" x14ac:dyDescent="0.35">
      <c r="A2277"/>
      <c r="B2277"/>
      <c r="C2277"/>
      <c r="D2277"/>
      <c r="E2277"/>
      <c r="F2277"/>
      <c r="G2277"/>
      <c r="H2277"/>
      <c r="I2277"/>
      <c r="J2277"/>
    </row>
    <row r="2278" spans="1:10" x14ac:dyDescent="0.35">
      <c r="A2278"/>
      <c r="B2278"/>
      <c r="C2278"/>
      <c r="D2278"/>
      <c r="E2278"/>
      <c r="F2278"/>
      <c r="G2278"/>
      <c r="H2278"/>
      <c r="I2278"/>
      <c r="J2278"/>
    </row>
    <row r="2279" spans="1:10" x14ac:dyDescent="0.35">
      <c r="A2279"/>
      <c r="B2279"/>
      <c r="C2279"/>
      <c r="D2279"/>
      <c r="E2279"/>
      <c r="F2279"/>
      <c r="G2279"/>
      <c r="H2279"/>
      <c r="I2279"/>
      <c r="J2279"/>
    </row>
    <row r="2280" spans="1:10" x14ac:dyDescent="0.35">
      <c r="A2280"/>
      <c r="B2280"/>
      <c r="C2280"/>
      <c r="D2280"/>
      <c r="E2280"/>
      <c r="F2280"/>
      <c r="G2280"/>
      <c r="H2280"/>
      <c r="I2280"/>
      <c r="J2280"/>
    </row>
    <row r="2281" spans="1:10" x14ac:dyDescent="0.35">
      <c r="A2281"/>
      <c r="B2281"/>
      <c r="C2281"/>
      <c r="D2281"/>
      <c r="E2281"/>
      <c r="F2281"/>
      <c r="G2281"/>
      <c r="H2281"/>
      <c r="I2281"/>
      <c r="J2281"/>
    </row>
    <row r="2282" spans="1:10" x14ac:dyDescent="0.35">
      <c r="A2282"/>
      <c r="B2282"/>
      <c r="C2282"/>
      <c r="D2282"/>
      <c r="E2282"/>
      <c r="F2282"/>
      <c r="G2282"/>
      <c r="H2282"/>
      <c r="I2282"/>
      <c r="J2282"/>
    </row>
    <row r="2283" spans="1:10" x14ac:dyDescent="0.35">
      <c r="A2283"/>
      <c r="B2283"/>
      <c r="C2283"/>
      <c r="D2283"/>
      <c r="E2283"/>
      <c r="F2283"/>
      <c r="G2283"/>
      <c r="H2283"/>
      <c r="I2283"/>
      <c r="J2283"/>
    </row>
    <row r="2284" spans="1:10" x14ac:dyDescent="0.35">
      <c r="A2284"/>
      <c r="B2284"/>
      <c r="C2284"/>
      <c r="D2284"/>
      <c r="E2284"/>
      <c r="F2284"/>
      <c r="G2284"/>
      <c r="H2284"/>
      <c r="I2284"/>
      <c r="J2284"/>
    </row>
    <row r="2285" spans="1:10" x14ac:dyDescent="0.35">
      <c r="A2285"/>
      <c r="B2285"/>
      <c r="C2285"/>
      <c r="D2285"/>
      <c r="E2285"/>
      <c r="F2285"/>
      <c r="G2285"/>
      <c r="H2285"/>
      <c r="I2285"/>
      <c r="J2285"/>
    </row>
    <row r="2286" spans="1:10" x14ac:dyDescent="0.35">
      <c r="A2286"/>
      <c r="B2286"/>
      <c r="C2286"/>
      <c r="D2286"/>
      <c r="E2286"/>
      <c r="F2286"/>
      <c r="G2286"/>
      <c r="H2286"/>
      <c r="I2286"/>
      <c r="J2286"/>
    </row>
    <row r="2287" spans="1:10" x14ac:dyDescent="0.35">
      <c r="A2287"/>
      <c r="B2287"/>
      <c r="C2287"/>
      <c r="D2287"/>
      <c r="E2287"/>
      <c r="F2287"/>
      <c r="G2287"/>
      <c r="H2287"/>
      <c r="I2287"/>
      <c r="J2287"/>
    </row>
    <row r="2288" spans="1:10" x14ac:dyDescent="0.35">
      <c r="A2288"/>
      <c r="B2288"/>
      <c r="C2288"/>
      <c r="D2288"/>
      <c r="E2288"/>
      <c r="F2288"/>
      <c r="G2288"/>
      <c r="H2288"/>
      <c r="I2288"/>
      <c r="J2288"/>
    </row>
    <row r="2289" spans="1:10" x14ac:dyDescent="0.35">
      <c r="A2289"/>
      <c r="B2289"/>
      <c r="C2289"/>
      <c r="D2289"/>
      <c r="E2289"/>
      <c r="F2289"/>
      <c r="G2289"/>
      <c r="H2289"/>
      <c r="I2289"/>
      <c r="J2289"/>
    </row>
    <row r="2290" spans="1:10" x14ac:dyDescent="0.35">
      <c r="A2290"/>
      <c r="B2290"/>
      <c r="C2290"/>
      <c r="D2290"/>
      <c r="E2290"/>
      <c r="F2290"/>
      <c r="G2290"/>
      <c r="H2290"/>
      <c r="I2290"/>
      <c r="J2290"/>
    </row>
    <row r="2291" spans="1:10" x14ac:dyDescent="0.35">
      <c r="A2291"/>
      <c r="B2291"/>
      <c r="C2291"/>
      <c r="D2291"/>
      <c r="E2291"/>
      <c r="F2291"/>
      <c r="G2291"/>
      <c r="H2291"/>
      <c r="I2291"/>
      <c r="J2291"/>
    </row>
    <row r="2292" spans="1:10" x14ac:dyDescent="0.35">
      <c r="A2292"/>
      <c r="B2292"/>
      <c r="C2292"/>
      <c r="D2292"/>
      <c r="E2292"/>
      <c r="F2292"/>
      <c r="G2292"/>
      <c r="H2292"/>
      <c r="I2292"/>
      <c r="J2292"/>
    </row>
    <row r="2293" spans="1:10" x14ac:dyDescent="0.35">
      <c r="A2293"/>
      <c r="B2293"/>
      <c r="C2293"/>
      <c r="D2293"/>
      <c r="E2293"/>
      <c r="F2293"/>
      <c r="G2293"/>
      <c r="H2293"/>
      <c r="I2293"/>
      <c r="J2293"/>
    </row>
    <row r="2294" spans="1:10" x14ac:dyDescent="0.35">
      <c r="A2294"/>
      <c r="B2294"/>
      <c r="C2294"/>
      <c r="D2294"/>
      <c r="E2294"/>
      <c r="F2294"/>
      <c r="G2294"/>
      <c r="H2294"/>
      <c r="I2294"/>
      <c r="J2294"/>
    </row>
    <row r="2295" spans="1:10" x14ac:dyDescent="0.35">
      <c r="A2295"/>
      <c r="B2295"/>
      <c r="C2295"/>
      <c r="D2295"/>
      <c r="E2295"/>
      <c r="F2295"/>
      <c r="G2295"/>
      <c r="H2295"/>
      <c r="I2295"/>
      <c r="J2295"/>
    </row>
    <row r="2296" spans="1:10" x14ac:dyDescent="0.35">
      <c r="A2296"/>
      <c r="B2296"/>
      <c r="C2296"/>
      <c r="D2296"/>
      <c r="E2296"/>
      <c r="F2296"/>
      <c r="G2296"/>
      <c r="H2296"/>
      <c r="I2296"/>
      <c r="J2296"/>
    </row>
    <row r="2297" spans="1:10" x14ac:dyDescent="0.35">
      <c r="A2297"/>
      <c r="B2297"/>
      <c r="C2297"/>
      <c r="D2297"/>
      <c r="E2297"/>
      <c r="F2297"/>
      <c r="G2297"/>
      <c r="H2297"/>
      <c r="I2297"/>
      <c r="J2297"/>
    </row>
    <row r="2298" spans="1:10" x14ac:dyDescent="0.35">
      <c r="A2298"/>
      <c r="B2298"/>
      <c r="C2298"/>
      <c r="D2298"/>
      <c r="E2298"/>
      <c r="F2298"/>
      <c r="G2298"/>
      <c r="H2298"/>
      <c r="I2298"/>
      <c r="J2298"/>
    </row>
    <row r="2299" spans="1:10" x14ac:dyDescent="0.35">
      <c r="A2299"/>
      <c r="B2299"/>
      <c r="C2299"/>
      <c r="D2299"/>
      <c r="E2299"/>
      <c r="F2299"/>
      <c r="G2299"/>
      <c r="H2299"/>
      <c r="I2299"/>
      <c r="J2299"/>
    </row>
    <row r="2300" spans="1:10" x14ac:dyDescent="0.35">
      <c r="A2300"/>
      <c r="B2300"/>
      <c r="C2300"/>
      <c r="D2300"/>
      <c r="E2300"/>
      <c r="F2300"/>
      <c r="G2300"/>
      <c r="H2300"/>
      <c r="I2300"/>
      <c r="J2300"/>
    </row>
    <row r="2301" spans="1:10" x14ac:dyDescent="0.35">
      <c r="A2301"/>
      <c r="B2301"/>
      <c r="C2301"/>
      <c r="D2301"/>
      <c r="E2301"/>
      <c r="F2301"/>
      <c r="G2301"/>
      <c r="H2301"/>
      <c r="I2301"/>
      <c r="J2301"/>
    </row>
    <row r="2302" spans="1:10" x14ac:dyDescent="0.35">
      <c r="A2302"/>
      <c r="B2302"/>
      <c r="C2302"/>
      <c r="D2302"/>
      <c r="E2302"/>
      <c r="F2302"/>
      <c r="G2302"/>
      <c r="H2302"/>
      <c r="I2302"/>
      <c r="J2302"/>
    </row>
    <row r="2303" spans="1:10" x14ac:dyDescent="0.35">
      <c r="A2303"/>
      <c r="B2303"/>
      <c r="C2303"/>
      <c r="D2303"/>
      <c r="E2303"/>
      <c r="F2303"/>
      <c r="G2303"/>
      <c r="H2303"/>
      <c r="I2303"/>
      <c r="J2303"/>
    </row>
    <row r="2304" spans="1:10" x14ac:dyDescent="0.35">
      <c r="A2304"/>
      <c r="B2304"/>
      <c r="C2304"/>
      <c r="D2304"/>
      <c r="E2304"/>
      <c r="F2304"/>
      <c r="G2304"/>
      <c r="H2304"/>
      <c r="I2304"/>
      <c r="J2304"/>
    </row>
    <row r="2305" spans="1:10" x14ac:dyDescent="0.35">
      <c r="A2305"/>
      <c r="B2305"/>
      <c r="C2305"/>
      <c r="D2305"/>
      <c r="E2305"/>
      <c r="F2305"/>
      <c r="G2305"/>
      <c r="H2305"/>
      <c r="I2305"/>
      <c r="J2305"/>
    </row>
    <row r="2306" spans="1:10" x14ac:dyDescent="0.35">
      <c r="A2306"/>
      <c r="B2306"/>
      <c r="C2306"/>
      <c r="D2306"/>
      <c r="E2306"/>
      <c r="F2306"/>
      <c r="G2306"/>
      <c r="H2306"/>
      <c r="I2306"/>
      <c r="J2306"/>
    </row>
    <row r="2307" spans="1:10" x14ac:dyDescent="0.35">
      <c r="A2307"/>
      <c r="B2307"/>
      <c r="C2307"/>
      <c r="D2307"/>
      <c r="E2307"/>
      <c r="F2307"/>
      <c r="G2307"/>
      <c r="H2307"/>
      <c r="I2307"/>
      <c r="J2307"/>
    </row>
    <row r="2308" spans="1:10" x14ac:dyDescent="0.35">
      <c r="A2308"/>
      <c r="B2308"/>
      <c r="C2308"/>
      <c r="D2308"/>
      <c r="E2308"/>
      <c r="F2308"/>
      <c r="G2308"/>
      <c r="H2308"/>
      <c r="I2308"/>
      <c r="J2308"/>
    </row>
    <row r="2309" spans="1:10" x14ac:dyDescent="0.35">
      <c r="A2309"/>
      <c r="B2309"/>
      <c r="C2309"/>
      <c r="D2309"/>
      <c r="E2309"/>
      <c r="F2309"/>
      <c r="G2309"/>
      <c r="H2309"/>
      <c r="I2309"/>
      <c r="J2309"/>
    </row>
    <row r="2310" spans="1:10" x14ac:dyDescent="0.35">
      <c r="A2310"/>
      <c r="B2310"/>
      <c r="C2310"/>
      <c r="D2310"/>
      <c r="E2310"/>
      <c r="F2310"/>
      <c r="G2310"/>
      <c r="H2310"/>
      <c r="I2310"/>
      <c r="J2310"/>
    </row>
    <row r="2311" spans="1:10" x14ac:dyDescent="0.35">
      <c r="A2311"/>
      <c r="B2311"/>
      <c r="C2311"/>
      <c r="D2311"/>
      <c r="E2311"/>
      <c r="F2311"/>
      <c r="G2311"/>
      <c r="H2311"/>
      <c r="I2311"/>
      <c r="J2311"/>
    </row>
    <row r="2312" spans="1:10" x14ac:dyDescent="0.35">
      <c r="A2312"/>
      <c r="B2312"/>
      <c r="C2312"/>
      <c r="D2312"/>
      <c r="E2312"/>
      <c r="F2312"/>
      <c r="G2312"/>
      <c r="H2312"/>
      <c r="I2312"/>
      <c r="J2312"/>
    </row>
    <row r="2313" spans="1:10" x14ac:dyDescent="0.35">
      <c r="A2313"/>
      <c r="B2313"/>
      <c r="C2313"/>
      <c r="D2313"/>
      <c r="E2313"/>
      <c r="F2313"/>
      <c r="G2313"/>
      <c r="H2313"/>
      <c r="I2313"/>
      <c r="J2313"/>
    </row>
    <row r="2314" spans="1:10" x14ac:dyDescent="0.35">
      <c r="A2314"/>
      <c r="B2314"/>
      <c r="C2314"/>
      <c r="D2314"/>
      <c r="E2314"/>
      <c r="F2314"/>
      <c r="G2314"/>
      <c r="H2314"/>
      <c r="I2314"/>
      <c r="J2314"/>
    </row>
    <row r="2315" spans="1:10" x14ac:dyDescent="0.35">
      <c r="A2315"/>
      <c r="B2315"/>
      <c r="C2315"/>
      <c r="D2315"/>
      <c r="E2315"/>
      <c r="F2315"/>
      <c r="G2315"/>
      <c r="H2315"/>
      <c r="I2315"/>
      <c r="J2315"/>
    </row>
    <row r="2316" spans="1:10" x14ac:dyDescent="0.35">
      <c r="A2316"/>
      <c r="B2316"/>
      <c r="C2316"/>
      <c r="D2316"/>
      <c r="E2316"/>
      <c r="F2316"/>
      <c r="G2316"/>
      <c r="H2316"/>
      <c r="I2316"/>
      <c r="J2316"/>
    </row>
    <row r="2317" spans="1:10" x14ac:dyDescent="0.35">
      <c r="A2317"/>
      <c r="B2317"/>
      <c r="C2317"/>
      <c r="D2317"/>
      <c r="E2317"/>
      <c r="F2317"/>
      <c r="G2317"/>
      <c r="H2317"/>
      <c r="I2317"/>
      <c r="J2317"/>
    </row>
    <row r="2318" spans="1:10" x14ac:dyDescent="0.35">
      <c r="A2318"/>
      <c r="B2318"/>
      <c r="C2318"/>
      <c r="D2318"/>
      <c r="E2318"/>
      <c r="F2318"/>
      <c r="G2318"/>
      <c r="H2318"/>
      <c r="I2318"/>
      <c r="J2318"/>
    </row>
    <row r="2319" spans="1:10" x14ac:dyDescent="0.35">
      <c r="A2319"/>
      <c r="B2319"/>
      <c r="C2319"/>
      <c r="D2319"/>
      <c r="E2319"/>
      <c r="F2319"/>
      <c r="G2319"/>
      <c r="H2319"/>
      <c r="I2319"/>
      <c r="J2319"/>
    </row>
    <row r="2320" spans="1:10" x14ac:dyDescent="0.35">
      <c r="A2320"/>
      <c r="B2320"/>
      <c r="C2320"/>
      <c r="D2320"/>
      <c r="E2320"/>
      <c r="F2320"/>
      <c r="G2320"/>
      <c r="H2320"/>
      <c r="I2320"/>
      <c r="J2320"/>
    </row>
    <row r="2321" spans="1:10" x14ac:dyDescent="0.35">
      <c r="A2321"/>
      <c r="B2321"/>
      <c r="C2321"/>
      <c r="D2321"/>
      <c r="E2321"/>
      <c r="F2321"/>
      <c r="G2321"/>
      <c r="H2321"/>
      <c r="I2321"/>
      <c r="J2321"/>
    </row>
    <row r="2322" spans="1:10" x14ac:dyDescent="0.35">
      <c r="A2322"/>
      <c r="B2322"/>
      <c r="C2322"/>
      <c r="D2322"/>
      <c r="E2322"/>
      <c r="F2322"/>
      <c r="G2322"/>
      <c r="H2322"/>
      <c r="I2322"/>
      <c r="J2322"/>
    </row>
    <row r="2323" spans="1:10" x14ac:dyDescent="0.35">
      <c r="A2323"/>
      <c r="B2323"/>
      <c r="C2323"/>
      <c r="D2323"/>
      <c r="E2323"/>
      <c r="F2323"/>
      <c r="G2323"/>
      <c r="H2323"/>
      <c r="I2323"/>
      <c r="J2323"/>
    </row>
    <row r="2324" spans="1:10" x14ac:dyDescent="0.35">
      <c r="A2324"/>
      <c r="B2324"/>
      <c r="C2324"/>
      <c r="D2324"/>
      <c r="E2324"/>
      <c r="F2324"/>
      <c r="G2324"/>
      <c r="H2324"/>
      <c r="I2324"/>
      <c r="J2324"/>
    </row>
    <row r="2325" spans="1:10" x14ac:dyDescent="0.35">
      <c r="A2325"/>
      <c r="B2325"/>
      <c r="C2325"/>
      <c r="D2325"/>
      <c r="E2325"/>
      <c r="F2325"/>
      <c r="G2325"/>
      <c r="H2325"/>
      <c r="I2325"/>
      <c r="J2325"/>
    </row>
    <row r="2326" spans="1:10" x14ac:dyDescent="0.35">
      <c r="A2326"/>
      <c r="B2326"/>
      <c r="C2326"/>
      <c r="D2326"/>
      <c r="E2326"/>
      <c r="F2326"/>
      <c r="G2326"/>
      <c r="H2326"/>
      <c r="I2326"/>
      <c r="J2326"/>
    </row>
    <row r="2327" spans="1:10" x14ac:dyDescent="0.35">
      <c r="A2327"/>
      <c r="B2327"/>
      <c r="C2327"/>
      <c r="D2327"/>
      <c r="E2327"/>
      <c r="F2327"/>
      <c r="G2327"/>
      <c r="H2327"/>
      <c r="I2327"/>
      <c r="J2327"/>
    </row>
    <row r="2328" spans="1:10" x14ac:dyDescent="0.35">
      <c r="A2328"/>
      <c r="B2328"/>
      <c r="C2328"/>
      <c r="D2328"/>
      <c r="E2328"/>
      <c r="F2328"/>
      <c r="G2328"/>
      <c r="H2328"/>
      <c r="I2328"/>
      <c r="J2328"/>
    </row>
    <row r="2329" spans="1:10" x14ac:dyDescent="0.35">
      <c r="A2329"/>
      <c r="B2329"/>
      <c r="C2329"/>
      <c r="D2329"/>
      <c r="E2329"/>
      <c r="F2329"/>
      <c r="G2329"/>
      <c r="H2329"/>
      <c r="I2329"/>
      <c r="J2329"/>
    </row>
    <row r="2330" spans="1:10" x14ac:dyDescent="0.35">
      <c r="A2330"/>
      <c r="B2330"/>
      <c r="C2330"/>
      <c r="D2330"/>
      <c r="E2330"/>
      <c r="F2330"/>
      <c r="G2330"/>
      <c r="H2330"/>
      <c r="I2330"/>
      <c r="J2330"/>
    </row>
    <row r="2331" spans="1:10" x14ac:dyDescent="0.35">
      <c r="A2331"/>
      <c r="B2331"/>
      <c r="C2331"/>
      <c r="D2331"/>
      <c r="E2331"/>
      <c r="F2331"/>
      <c r="G2331"/>
      <c r="H2331"/>
      <c r="I2331"/>
      <c r="J2331"/>
    </row>
    <row r="2332" spans="1:10" x14ac:dyDescent="0.35">
      <c r="A2332"/>
      <c r="B2332"/>
      <c r="C2332"/>
      <c r="D2332"/>
      <c r="E2332"/>
      <c r="F2332"/>
      <c r="G2332"/>
      <c r="H2332"/>
      <c r="I2332"/>
      <c r="J2332"/>
    </row>
    <row r="2333" spans="1:10" x14ac:dyDescent="0.35">
      <c r="A2333"/>
      <c r="B2333"/>
      <c r="C2333"/>
      <c r="D2333"/>
      <c r="E2333"/>
      <c r="F2333"/>
      <c r="G2333"/>
      <c r="H2333"/>
      <c r="I2333"/>
      <c r="J2333"/>
    </row>
    <row r="2334" spans="1:10" x14ac:dyDescent="0.35">
      <c r="A2334"/>
      <c r="B2334"/>
      <c r="C2334"/>
      <c r="D2334"/>
      <c r="E2334"/>
      <c r="F2334"/>
      <c r="G2334"/>
      <c r="H2334"/>
      <c r="I2334"/>
      <c r="J2334"/>
    </row>
    <row r="2335" spans="1:10" x14ac:dyDescent="0.35">
      <c r="A2335"/>
      <c r="B2335"/>
      <c r="C2335"/>
      <c r="D2335"/>
      <c r="E2335"/>
      <c r="F2335"/>
      <c r="G2335"/>
      <c r="H2335"/>
      <c r="I2335"/>
      <c r="J2335"/>
    </row>
    <row r="2336" spans="1:10" x14ac:dyDescent="0.35">
      <c r="A2336"/>
      <c r="B2336"/>
      <c r="C2336"/>
      <c r="D2336"/>
      <c r="E2336"/>
      <c r="F2336"/>
      <c r="G2336"/>
      <c r="H2336"/>
      <c r="I2336"/>
      <c r="J2336"/>
    </row>
    <row r="2337" spans="1:10" x14ac:dyDescent="0.35">
      <c r="A2337"/>
      <c r="B2337"/>
      <c r="C2337"/>
      <c r="D2337"/>
      <c r="E2337"/>
      <c r="F2337"/>
      <c r="G2337"/>
      <c r="H2337"/>
      <c r="I2337"/>
      <c r="J2337"/>
    </row>
    <row r="2338" spans="1:10" x14ac:dyDescent="0.35">
      <c r="A2338"/>
      <c r="B2338"/>
      <c r="C2338"/>
      <c r="D2338"/>
      <c r="E2338"/>
      <c r="F2338"/>
      <c r="G2338"/>
      <c r="H2338"/>
      <c r="I2338"/>
      <c r="J2338"/>
    </row>
    <row r="2339" spans="1:10" x14ac:dyDescent="0.35">
      <c r="A2339"/>
      <c r="B2339"/>
      <c r="C2339"/>
      <c r="D2339"/>
      <c r="E2339"/>
      <c r="F2339"/>
      <c r="G2339"/>
      <c r="H2339"/>
      <c r="I2339"/>
      <c r="J2339"/>
    </row>
    <row r="2340" spans="1:10" x14ac:dyDescent="0.35">
      <c r="A2340"/>
      <c r="B2340"/>
      <c r="C2340"/>
      <c r="D2340"/>
      <c r="E2340"/>
      <c r="F2340"/>
      <c r="G2340"/>
      <c r="H2340"/>
      <c r="I2340"/>
      <c r="J2340"/>
    </row>
    <row r="2341" spans="1:10" x14ac:dyDescent="0.35">
      <c r="A2341"/>
      <c r="B2341"/>
      <c r="C2341"/>
      <c r="D2341"/>
      <c r="E2341"/>
      <c r="F2341"/>
      <c r="G2341"/>
      <c r="H2341"/>
      <c r="I2341"/>
      <c r="J2341"/>
    </row>
    <row r="2342" spans="1:10" x14ac:dyDescent="0.35">
      <c r="A2342"/>
      <c r="B2342"/>
      <c r="C2342"/>
      <c r="D2342"/>
      <c r="E2342"/>
      <c r="F2342"/>
      <c r="G2342"/>
      <c r="H2342"/>
      <c r="I2342"/>
      <c r="J2342"/>
    </row>
    <row r="2343" spans="1:10" x14ac:dyDescent="0.35">
      <c r="A2343"/>
      <c r="B2343"/>
      <c r="C2343"/>
      <c r="D2343"/>
      <c r="E2343"/>
      <c r="F2343"/>
      <c r="G2343"/>
      <c r="H2343"/>
      <c r="I2343"/>
      <c r="J2343"/>
    </row>
    <row r="2344" spans="1:10" x14ac:dyDescent="0.35">
      <c r="A2344"/>
      <c r="B2344"/>
      <c r="C2344"/>
      <c r="D2344"/>
      <c r="E2344"/>
      <c r="F2344"/>
      <c r="G2344"/>
      <c r="H2344"/>
      <c r="I2344"/>
      <c r="J2344"/>
    </row>
    <row r="2345" spans="1:10" x14ac:dyDescent="0.35">
      <c r="A2345"/>
      <c r="B2345"/>
      <c r="C2345"/>
      <c r="D2345"/>
      <c r="E2345"/>
      <c r="F2345"/>
      <c r="G2345"/>
      <c r="H2345"/>
      <c r="I2345"/>
      <c r="J2345"/>
    </row>
    <row r="2346" spans="1:10" x14ac:dyDescent="0.35">
      <c r="A2346"/>
      <c r="B2346"/>
      <c r="C2346"/>
      <c r="D2346"/>
      <c r="E2346"/>
      <c r="F2346"/>
      <c r="G2346"/>
      <c r="H2346"/>
      <c r="I2346"/>
      <c r="J2346"/>
    </row>
    <row r="2347" spans="1:10" x14ac:dyDescent="0.35">
      <c r="A2347"/>
      <c r="B2347"/>
      <c r="C2347"/>
      <c r="D2347"/>
      <c r="E2347"/>
      <c r="F2347"/>
      <c r="G2347"/>
      <c r="H2347"/>
      <c r="I2347"/>
      <c r="J2347"/>
    </row>
    <row r="2348" spans="1:10" x14ac:dyDescent="0.35">
      <c r="A2348"/>
      <c r="B2348"/>
      <c r="C2348"/>
      <c r="D2348"/>
      <c r="E2348"/>
      <c r="F2348"/>
      <c r="G2348"/>
      <c r="H2348"/>
      <c r="I2348"/>
      <c r="J2348"/>
    </row>
    <row r="2349" spans="1:10" x14ac:dyDescent="0.35">
      <c r="A2349"/>
      <c r="B2349"/>
      <c r="C2349"/>
      <c r="D2349"/>
      <c r="E2349"/>
      <c r="F2349"/>
      <c r="G2349"/>
      <c r="H2349"/>
      <c r="I2349"/>
      <c r="J2349"/>
    </row>
    <row r="2350" spans="1:10" x14ac:dyDescent="0.35">
      <c r="A2350"/>
      <c r="B2350"/>
      <c r="C2350"/>
      <c r="D2350"/>
      <c r="E2350"/>
      <c r="F2350"/>
      <c r="G2350"/>
      <c r="H2350"/>
      <c r="I2350"/>
      <c r="J2350"/>
    </row>
    <row r="2351" spans="1:10" x14ac:dyDescent="0.35">
      <c r="A2351"/>
      <c r="B2351"/>
      <c r="C2351"/>
      <c r="D2351"/>
      <c r="E2351"/>
      <c r="F2351"/>
      <c r="G2351"/>
      <c r="H2351"/>
      <c r="I2351"/>
      <c r="J2351"/>
    </row>
    <row r="2352" spans="1:10" x14ac:dyDescent="0.35">
      <c r="A2352"/>
      <c r="B2352"/>
      <c r="C2352"/>
      <c r="D2352"/>
      <c r="E2352"/>
      <c r="F2352"/>
      <c r="G2352"/>
      <c r="H2352"/>
      <c r="I2352"/>
      <c r="J2352"/>
    </row>
    <row r="2353" spans="1:10" x14ac:dyDescent="0.35">
      <c r="A2353"/>
      <c r="B2353"/>
      <c r="C2353"/>
      <c r="D2353"/>
      <c r="E2353"/>
      <c r="F2353"/>
      <c r="G2353"/>
      <c r="H2353"/>
      <c r="I2353"/>
      <c r="J2353"/>
    </row>
    <row r="2354" spans="1:10" x14ac:dyDescent="0.35">
      <c r="A2354"/>
      <c r="B2354"/>
      <c r="C2354"/>
      <c r="D2354"/>
      <c r="E2354"/>
      <c r="F2354"/>
      <c r="G2354"/>
      <c r="H2354"/>
      <c r="I2354"/>
      <c r="J2354"/>
    </row>
    <row r="2355" spans="1:10" x14ac:dyDescent="0.35">
      <c r="A2355"/>
      <c r="B2355"/>
      <c r="C2355"/>
      <c r="D2355"/>
      <c r="E2355"/>
      <c r="F2355"/>
      <c r="G2355"/>
      <c r="H2355"/>
      <c r="I2355"/>
      <c r="J2355"/>
    </row>
    <row r="2356" spans="1:10" x14ac:dyDescent="0.35">
      <c r="A2356"/>
      <c r="B2356"/>
      <c r="C2356"/>
      <c r="D2356"/>
      <c r="E2356"/>
      <c r="F2356"/>
      <c r="G2356"/>
      <c r="H2356"/>
      <c r="I2356"/>
      <c r="J2356"/>
    </row>
    <row r="2357" spans="1:10" x14ac:dyDescent="0.35">
      <c r="A2357"/>
      <c r="B2357"/>
      <c r="C2357"/>
      <c r="D2357"/>
      <c r="E2357"/>
      <c r="F2357"/>
      <c r="G2357"/>
      <c r="H2357"/>
      <c r="I2357"/>
      <c r="J2357"/>
    </row>
    <row r="2358" spans="1:10" x14ac:dyDescent="0.35">
      <c r="A2358"/>
      <c r="B2358"/>
      <c r="C2358"/>
      <c r="D2358"/>
      <c r="E2358"/>
      <c r="F2358"/>
      <c r="G2358"/>
      <c r="H2358"/>
      <c r="I2358"/>
      <c r="J2358"/>
    </row>
    <row r="2359" spans="1:10" x14ac:dyDescent="0.35">
      <c r="A2359"/>
      <c r="B2359"/>
      <c r="C2359"/>
      <c r="D2359"/>
      <c r="E2359"/>
      <c r="F2359"/>
      <c r="G2359"/>
      <c r="H2359"/>
      <c r="I2359"/>
      <c r="J2359"/>
    </row>
    <row r="2360" spans="1:10" x14ac:dyDescent="0.35">
      <c r="A2360"/>
      <c r="B2360"/>
      <c r="C2360"/>
      <c r="D2360"/>
      <c r="E2360"/>
      <c r="F2360"/>
      <c r="G2360"/>
      <c r="H2360"/>
      <c r="I2360"/>
      <c r="J2360"/>
    </row>
    <row r="2361" spans="1:10" x14ac:dyDescent="0.35">
      <c r="A2361"/>
      <c r="B2361"/>
      <c r="C2361"/>
      <c r="D2361"/>
      <c r="E2361"/>
      <c r="F2361"/>
      <c r="G2361"/>
      <c r="H2361"/>
      <c r="I2361"/>
      <c r="J2361"/>
    </row>
    <row r="2362" spans="1:10" x14ac:dyDescent="0.35">
      <c r="A2362"/>
      <c r="B2362"/>
      <c r="C2362"/>
      <c r="D2362"/>
      <c r="E2362"/>
      <c r="F2362"/>
      <c r="G2362"/>
      <c r="H2362"/>
      <c r="I2362"/>
      <c r="J2362"/>
    </row>
    <row r="2363" spans="1:10" x14ac:dyDescent="0.35">
      <c r="A2363"/>
      <c r="B2363"/>
      <c r="C2363"/>
      <c r="D2363"/>
      <c r="E2363"/>
      <c r="F2363"/>
      <c r="G2363"/>
      <c r="H2363"/>
      <c r="I2363"/>
      <c r="J2363"/>
    </row>
    <row r="2364" spans="1:10" x14ac:dyDescent="0.35">
      <c r="A2364"/>
      <c r="B2364"/>
      <c r="C2364"/>
      <c r="D2364"/>
      <c r="E2364"/>
      <c r="F2364"/>
      <c r="G2364"/>
      <c r="H2364"/>
      <c r="I2364"/>
      <c r="J2364"/>
    </row>
    <row r="2365" spans="1:10" x14ac:dyDescent="0.35">
      <c r="A2365"/>
      <c r="B2365"/>
      <c r="C2365"/>
      <c r="D2365"/>
      <c r="E2365"/>
      <c r="F2365"/>
      <c r="G2365"/>
      <c r="H2365"/>
      <c r="I2365"/>
      <c r="J2365"/>
    </row>
    <row r="2366" spans="1:10" x14ac:dyDescent="0.35">
      <c r="A2366"/>
      <c r="B2366"/>
      <c r="C2366"/>
      <c r="D2366"/>
      <c r="E2366"/>
      <c r="F2366"/>
      <c r="G2366"/>
      <c r="H2366"/>
      <c r="I2366"/>
      <c r="J2366"/>
    </row>
    <row r="2367" spans="1:10" x14ac:dyDescent="0.35">
      <c r="A2367"/>
      <c r="B2367"/>
      <c r="C2367"/>
      <c r="D2367"/>
      <c r="E2367"/>
      <c r="F2367"/>
      <c r="G2367"/>
      <c r="H2367"/>
      <c r="I2367"/>
      <c r="J2367"/>
    </row>
    <row r="2368" spans="1:10" x14ac:dyDescent="0.35">
      <c r="A2368"/>
      <c r="B2368"/>
      <c r="C2368"/>
      <c r="D2368"/>
      <c r="E2368"/>
      <c r="F2368"/>
      <c r="G2368"/>
      <c r="H2368"/>
      <c r="I2368"/>
      <c r="J2368"/>
    </row>
    <row r="2369" spans="1:10" x14ac:dyDescent="0.35">
      <c r="A2369"/>
      <c r="B2369"/>
      <c r="C2369"/>
      <c r="D2369"/>
      <c r="E2369"/>
      <c r="F2369"/>
      <c r="G2369"/>
      <c r="H2369"/>
      <c r="I2369"/>
      <c r="J2369"/>
    </row>
    <row r="2370" spans="1:10" x14ac:dyDescent="0.35">
      <c r="A2370"/>
      <c r="B2370"/>
      <c r="C2370"/>
      <c r="D2370"/>
      <c r="E2370"/>
      <c r="F2370"/>
      <c r="G2370"/>
      <c r="H2370"/>
      <c r="I2370"/>
      <c r="J2370"/>
    </row>
    <row r="2371" spans="1:10" x14ac:dyDescent="0.35">
      <c r="A2371"/>
      <c r="B2371"/>
      <c r="C2371"/>
      <c r="D2371"/>
      <c r="E2371"/>
      <c r="F2371"/>
      <c r="G2371"/>
      <c r="H2371"/>
      <c r="I2371"/>
      <c r="J2371"/>
    </row>
    <row r="2372" spans="1:10" x14ac:dyDescent="0.35">
      <c r="A2372"/>
      <c r="B2372"/>
      <c r="C2372"/>
      <c r="D2372"/>
      <c r="E2372"/>
      <c r="F2372"/>
      <c r="G2372"/>
      <c r="H2372"/>
      <c r="I2372"/>
      <c r="J2372"/>
    </row>
    <row r="2373" spans="1:10" x14ac:dyDescent="0.35">
      <c r="A2373"/>
      <c r="B2373"/>
      <c r="C2373"/>
      <c r="D2373"/>
      <c r="E2373"/>
      <c r="F2373"/>
      <c r="G2373"/>
      <c r="H2373"/>
      <c r="I2373"/>
      <c r="J2373"/>
    </row>
    <row r="2374" spans="1:10" x14ac:dyDescent="0.35">
      <c r="A2374"/>
      <c r="B2374"/>
      <c r="C2374"/>
      <c r="D2374"/>
      <c r="E2374"/>
      <c r="F2374"/>
      <c r="G2374"/>
      <c r="H2374"/>
      <c r="I2374"/>
      <c r="J2374"/>
    </row>
    <row r="2375" spans="1:10" x14ac:dyDescent="0.35">
      <c r="A2375"/>
      <c r="B2375"/>
      <c r="C2375"/>
      <c r="D2375"/>
      <c r="E2375"/>
      <c r="F2375"/>
      <c r="G2375"/>
      <c r="H2375"/>
      <c r="I2375"/>
      <c r="J2375"/>
    </row>
    <row r="2376" spans="1:10" x14ac:dyDescent="0.35">
      <c r="A2376"/>
      <c r="B2376"/>
      <c r="C2376"/>
      <c r="D2376"/>
      <c r="E2376"/>
      <c r="F2376"/>
      <c r="G2376"/>
      <c r="H2376"/>
      <c r="I2376"/>
      <c r="J2376"/>
    </row>
    <row r="2377" spans="1:10" x14ac:dyDescent="0.35">
      <c r="A2377"/>
      <c r="B2377"/>
      <c r="C2377"/>
      <c r="D2377"/>
      <c r="E2377"/>
      <c r="F2377"/>
      <c r="G2377"/>
      <c r="H2377"/>
      <c r="I2377"/>
      <c r="J2377"/>
    </row>
    <row r="2378" spans="1:10" x14ac:dyDescent="0.35">
      <c r="A2378"/>
      <c r="B2378"/>
      <c r="C2378"/>
      <c r="D2378"/>
      <c r="E2378"/>
      <c r="F2378"/>
      <c r="G2378"/>
      <c r="H2378"/>
      <c r="I2378"/>
      <c r="J2378"/>
    </row>
    <row r="2379" spans="1:10" x14ac:dyDescent="0.35">
      <c r="A2379"/>
      <c r="B2379"/>
      <c r="C2379"/>
      <c r="D2379"/>
      <c r="E2379"/>
      <c r="F2379"/>
      <c r="G2379"/>
      <c r="H2379"/>
      <c r="I2379"/>
      <c r="J2379"/>
    </row>
    <row r="2380" spans="1:10" x14ac:dyDescent="0.35">
      <c r="A2380"/>
      <c r="B2380"/>
      <c r="C2380"/>
      <c r="D2380"/>
      <c r="E2380"/>
      <c r="F2380"/>
      <c r="G2380"/>
      <c r="H2380"/>
      <c r="I2380"/>
      <c r="J2380"/>
    </row>
    <row r="2381" spans="1:10" x14ac:dyDescent="0.35">
      <c r="A2381"/>
      <c r="B2381"/>
      <c r="C2381"/>
      <c r="D2381"/>
      <c r="E2381"/>
      <c r="F2381"/>
      <c r="G2381"/>
      <c r="H2381"/>
      <c r="I2381"/>
      <c r="J2381"/>
    </row>
    <row r="2382" spans="1:10" x14ac:dyDescent="0.35">
      <c r="A2382"/>
      <c r="B2382"/>
      <c r="C2382"/>
      <c r="D2382"/>
      <c r="E2382"/>
      <c r="F2382"/>
      <c r="G2382"/>
      <c r="H2382"/>
      <c r="I2382"/>
      <c r="J2382"/>
    </row>
    <row r="2383" spans="1:10" x14ac:dyDescent="0.35">
      <c r="A2383"/>
      <c r="B2383"/>
      <c r="C2383"/>
      <c r="D2383"/>
      <c r="E2383"/>
      <c r="F2383"/>
      <c r="G2383"/>
      <c r="H2383"/>
      <c r="I2383"/>
      <c r="J2383"/>
    </row>
    <row r="2384" spans="1:10" x14ac:dyDescent="0.35">
      <c r="A2384"/>
      <c r="B2384"/>
      <c r="C2384"/>
      <c r="D2384"/>
      <c r="E2384"/>
      <c r="F2384"/>
      <c r="G2384"/>
      <c r="H2384"/>
      <c r="I2384"/>
      <c r="J2384"/>
    </row>
    <row r="2385" spans="1:10" x14ac:dyDescent="0.35">
      <c r="A2385"/>
      <c r="B2385"/>
      <c r="C2385"/>
      <c r="D2385"/>
      <c r="E2385"/>
      <c r="F2385"/>
      <c r="G2385"/>
      <c r="H2385"/>
      <c r="I2385"/>
      <c r="J2385"/>
    </row>
    <row r="2386" spans="1:10" x14ac:dyDescent="0.35">
      <c r="A2386"/>
      <c r="B2386"/>
      <c r="C2386"/>
      <c r="D2386"/>
      <c r="E2386"/>
      <c r="F2386"/>
      <c r="G2386"/>
      <c r="H2386"/>
      <c r="I2386"/>
      <c r="J2386"/>
    </row>
    <row r="2387" spans="1:10" x14ac:dyDescent="0.35">
      <c r="A2387"/>
      <c r="B2387"/>
      <c r="C2387"/>
      <c r="D2387"/>
      <c r="E2387"/>
      <c r="F2387"/>
      <c r="G2387"/>
      <c r="H2387"/>
      <c r="I2387"/>
      <c r="J2387"/>
    </row>
    <row r="2388" spans="1:10" x14ac:dyDescent="0.35">
      <c r="A2388"/>
      <c r="B2388"/>
      <c r="C2388"/>
      <c r="D2388"/>
      <c r="E2388"/>
      <c r="F2388"/>
      <c r="G2388"/>
      <c r="H2388"/>
      <c r="I2388"/>
      <c r="J2388"/>
    </row>
    <row r="2389" spans="1:10" x14ac:dyDescent="0.35">
      <c r="A2389"/>
      <c r="B2389"/>
      <c r="C2389"/>
      <c r="D2389"/>
      <c r="E2389"/>
      <c r="F2389"/>
      <c r="G2389"/>
      <c r="H2389"/>
      <c r="I2389"/>
      <c r="J2389"/>
    </row>
    <row r="2390" spans="1:10" x14ac:dyDescent="0.35">
      <c r="A2390"/>
      <c r="B2390"/>
      <c r="C2390"/>
      <c r="D2390"/>
      <c r="E2390"/>
      <c r="F2390"/>
      <c r="G2390"/>
      <c r="H2390"/>
      <c r="I2390"/>
      <c r="J2390"/>
    </row>
    <row r="2391" spans="1:10" x14ac:dyDescent="0.35">
      <c r="A2391"/>
      <c r="B2391"/>
      <c r="C2391"/>
      <c r="D2391"/>
      <c r="E2391"/>
      <c r="F2391"/>
      <c r="G2391"/>
      <c r="H2391"/>
      <c r="I2391"/>
      <c r="J2391"/>
    </row>
    <row r="2392" spans="1:10" x14ac:dyDescent="0.35">
      <c r="A2392"/>
      <c r="B2392"/>
      <c r="C2392"/>
      <c r="D2392"/>
      <c r="E2392"/>
      <c r="F2392"/>
      <c r="G2392"/>
      <c r="H2392"/>
      <c r="I2392"/>
      <c r="J2392"/>
    </row>
    <row r="2393" spans="1:10" x14ac:dyDescent="0.35">
      <c r="A2393"/>
      <c r="B2393"/>
      <c r="C2393"/>
      <c r="D2393"/>
      <c r="E2393"/>
      <c r="F2393"/>
      <c r="G2393"/>
      <c r="H2393"/>
      <c r="I2393"/>
      <c r="J2393"/>
    </row>
    <row r="2394" spans="1:10" x14ac:dyDescent="0.35">
      <c r="A2394"/>
      <c r="B2394"/>
      <c r="C2394"/>
      <c r="D2394"/>
      <c r="E2394"/>
      <c r="F2394"/>
      <c r="G2394"/>
      <c r="H2394"/>
    </row>
    <row r="2395" spans="1:10" x14ac:dyDescent="0.35">
      <c r="A2395"/>
      <c r="B2395"/>
      <c r="C2395"/>
      <c r="D2395"/>
      <c r="E2395"/>
      <c r="F2395"/>
      <c r="G2395"/>
      <c r="H2395"/>
    </row>
    <row r="2396" spans="1:10" x14ac:dyDescent="0.35">
      <c r="A2396"/>
      <c r="B2396"/>
      <c r="C2396"/>
      <c r="D2396"/>
      <c r="E2396"/>
      <c r="F2396"/>
      <c r="G2396"/>
      <c r="H2396"/>
    </row>
    <row r="2397" spans="1:10" x14ac:dyDescent="0.35">
      <c r="A2397"/>
      <c r="B2397"/>
      <c r="C2397"/>
      <c r="D2397"/>
      <c r="E2397"/>
      <c r="F2397"/>
      <c r="G2397"/>
      <c r="H2397"/>
    </row>
    <row r="2398" spans="1:10" x14ac:dyDescent="0.35">
      <c r="A2398"/>
      <c r="B2398"/>
      <c r="C2398"/>
      <c r="D2398"/>
      <c r="E2398"/>
      <c r="F2398"/>
      <c r="G2398"/>
      <c r="H2398"/>
    </row>
    <row r="2399" spans="1:10" x14ac:dyDescent="0.35">
      <c r="A2399"/>
      <c r="B2399"/>
      <c r="C2399"/>
      <c r="D2399"/>
      <c r="E2399"/>
      <c r="F2399"/>
      <c r="G2399"/>
      <c r="H2399"/>
    </row>
    <row r="2400" spans="1:10" x14ac:dyDescent="0.35">
      <c r="A2400"/>
      <c r="B2400"/>
      <c r="C2400"/>
      <c r="D2400"/>
      <c r="E2400"/>
      <c r="F2400"/>
      <c r="G2400"/>
      <c r="H2400"/>
    </row>
    <row r="2401" spans="1:8" x14ac:dyDescent="0.35">
      <c r="A2401"/>
      <c r="B2401"/>
      <c r="C2401"/>
      <c r="D2401"/>
      <c r="E2401"/>
      <c r="F2401"/>
      <c r="G2401"/>
      <c r="H2401"/>
    </row>
    <row r="2402" spans="1:8" x14ac:dyDescent="0.35">
      <c r="A2402"/>
      <c r="B2402"/>
      <c r="C2402"/>
      <c r="D2402"/>
      <c r="E2402"/>
      <c r="F2402"/>
      <c r="G2402"/>
      <c r="H2402"/>
    </row>
    <row r="2403" spans="1:8" x14ac:dyDescent="0.35">
      <c r="A2403"/>
      <c r="B2403"/>
      <c r="C2403"/>
      <c r="D2403"/>
      <c r="E2403"/>
      <c r="F2403"/>
      <c r="G2403"/>
      <c r="H2403"/>
    </row>
    <row r="2404" spans="1:8" x14ac:dyDescent="0.35">
      <c r="A2404"/>
      <c r="B2404"/>
      <c r="C2404"/>
      <c r="D2404"/>
      <c r="E2404"/>
      <c r="F2404"/>
      <c r="G2404"/>
      <c r="H2404"/>
    </row>
    <row r="2405" spans="1:8" x14ac:dyDescent="0.35">
      <c r="A2405"/>
      <c r="B2405"/>
      <c r="C2405"/>
      <c r="D2405"/>
      <c r="E2405"/>
      <c r="F2405"/>
      <c r="G2405"/>
      <c r="H2405"/>
    </row>
    <row r="2406" spans="1:8" x14ac:dyDescent="0.35">
      <c r="A2406"/>
      <c r="B2406"/>
      <c r="C2406"/>
      <c r="D2406"/>
      <c r="E2406"/>
      <c r="F2406"/>
      <c r="G2406"/>
      <c r="H2406"/>
    </row>
    <row r="2407" spans="1:8" x14ac:dyDescent="0.35">
      <c r="A2407"/>
      <c r="B2407"/>
      <c r="C2407"/>
      <c r="D2407"/>
      <c r="E2407"/>
      <c r="F2407"/>
      <c r="G2407"/>
      <c r="H2407"/>
    </row>
    <row r="2408" spans="1:8" x14ac:dyDescent="0.35">
      <c r="A2408"/>
      <c r="B2408"/>
      <c r="C2408"/>
      <c r="D2408"/>
      <c r="E2408"/>
      <c r="F2408"/>
      <c r="G2408"/>
      <c r="H2408"/>
    </row>
    <row r="2409" spans="1:8" x14ac:dyDescent="0.35">
      <c r="A2409"/>
      <c r="B2409"/>
      <c r="C2409"/>
      <c r="D2409"/>
      <c r="E2409"/>
      <c r="F2409"/>
      <c r="G2409"/>
      <c r="H2409"/>
    </row>
    <row r="2410" spans="1:8" x14ac:dyDescent="0.35">
      <c r="A2410"/>
      <c r="B2410"/>
      <c r="C2410"/>
      <c r="D2410"/>
      <c r="E2410"/>
      <c r="F2410"/>
      <c r="G2410"/>
      <c r="H2410"/>
    </row>
    <row r="2411" spans="1:8" x14ac:dyDescent="0.35">
      <c r="A2411"/>
      <c r="B2411"/>
      <c r="C2411"/>
      <c r="D2411"/>
      <c r="E2411"/>
      <c r="F2411"/>
      <c r="G2411"/>
      <c r="H2411"/>
    </row>
    <row r="2412" spans="1:8" x14ac:dyDescent="0.35">
      <c r="A2412"/>
      <c r="B2412"/>
      <c r="C2412"/>
      <c r="D2412"/>
      <c r="E2412"/>
      <c r="F2412"/>
      <c r="G2412"/>
      <c r="H2412"/>
    </row>
    <row r="2413" spans="1:8" x14ac:dyDescent="0.35">
      <c r="A2413"/>
      <c r="B2413"/>
      <c r="C2413"/>
      <c r="D2413"/>
      <c r="E2413"/>
      <c r="F2413"/>
      <c r="G2413"/>
      <c r="H2413"/>
    </row>
    <row r="2414" spans="1:8" x14ac:dyDescent="0.35">
      <c r="A2414"/>
      <c r="B2414"/>
      <c r="C2414"/>
      <c r="D2414"/>
      <c r="E2414"/>
      <c r="F2414"/>
      <c r="G2414"/>
      <c r="H2414"/>
    </row>
    <row r="2415" spans="1:8" x14ac:dyDescent="0.35">
      <c r="A2415"/>
      <c r="B2415"/>
      <c r="C2415"/>
      <c r="D2415"/>
      <c r="E2415"/>
      <c r="F2415"/>
      <c r="G2415"/>
      <c r="H2415"/>
    </row>
    <row r="2416" spans="1:8" x14ac:dyDescent="0.35">
      <c r="A2416"/>
      <c r="B2416"/>
      <c r="C2416"/>
      <c r="D2416"/>
      <c r="E2416"/>
      <c r="F2416"/>
      <c r="G2416"/>
      <c r="H2416"/>
    </row>
    <row r="2417" spans="1:8" x14ac:dyDescent="0.35">
      <c r="A2417"/>
      <c r="B2417"/>
      <c r="C2417"/>
      <c r="D2417"/>
      <c r="E2417"/>
      <c r="F2417"/>
      <c r="G2417"/>
      <c r="H2417"/>
    </row>
    <row r="2418" spans="1:8" x14ac:dyDescent="0.35">
      <c r="A2418"/>
      <c r="B2418"/>
      <c r="C2418"/>
      <c r="D2418"/>
      <c r="E2418"/>
      <c r="F2418"/>
      <c r="G2418"/>
      <c r="H2418"/>
    </row>
    <row r="2419" spans="1:8" x14ac:dyDescent="0.35">
      <c r="A2419"/>
      <c r="B2419"/>
      <c r="C2419"/>
      <c r="D2419"/>
      <c r="E2419"/>
      <c r="F2419"/>
      <c r="G2419"/>
      <c r="H2419"/>
    </row>
    <row r="2420" spans="1:8" x14ac:dyDescent="0.35">
      <c r="A2420"/>
      <c r="B2420"/>
      <c r="C2420"/>
      <c r="D2420"/>
      <c r="E2420"/>
      <c r="F2420"/>
      <c r="G2420"/>
      <c r="H2420"/>
    </row>
    <row r="2421" spans="1:8" x14ac:dyDescent="0.35">
      <c r="A2421"/>
      <c r="B2421"/>
      <c r="C2421"/>
      <c r="D2421"/>
      <c r="E2421"/>
      <c r="F2421"/>
      <c r="G2421"/>
      <c r="H2421"/>
    </row>
    <row r="2422" spans="1:8" x14ac:dyDescent="0.35">
      <c r="A2422"/>
      <c r="B2422"/>
      <c r="C2422"/>
      <c r="D2422"/>
      <c r="E2422"/>
      <c r="F2422"/>
      <c r="G2422"/>
      <c r="H2422"/>
    </row>
    <row r="2423" spans="1:8" x14ac:dyDescent="0.35">
      <c r="A2423"/>
      <c r="B2423"/>
      <c r="C2423"/>
      <c r="D2423"/>
      <c r="E2423"/>
      <c r="F2423"/>
      <c r="G2423"/>
      <c r="H2423"/>
    </row>
    <row r="2424" spans="1:8" x14ac:dyDescent="0.35">
      <c r="A2424"/>
      <c r="B2424"/>
      <c r="C2424"/>
      <c r="D2424"/>
      <c r="E2424"/>
      <c r="F2424"/>
      <c r="G2424"/>
      <c r="H2424"/>
    </row>
    <row r="2425" spans="1:8" x14ac:dyDescent="0.35">
      <c r="A2425"/>
      <c r="B2425"/>
      <c r="C2425"/>
      <c r="D2425"/>
      <c r="E2425"/>
      <c r="F2425"/>
      <c r="G2425"/>
      <c r="H2425"/>
    </row>
    <row r="2426" spans="1:8" x14ac:dyDescent="0.35">
      <c r="A2426"/>
      <c r="B2426"/>
      <c r="C2426"/>
      <c r="D2426"/>
      <c r="E2426"/>
      <c r="F2426"/>
      <c r="G2426"/>
      <c r="H2426"/>
    </row>
    <row r="2427" spans="1:8" x14ac:dyDescent="0.35">
      <c r="A2427"/>
      <c r="B2427"/>
      <c r="C2427"/>
      <c r="D2427"/>
      <c r="E2427"/>
      <c r="F2427"/>
      <c r="G2427"/>
      <c r="H2427"/>
    </row>
    <row r="2428" spans="1:8" x14ac:dyDescent="0.35">
      <c r="A2428"/>
      <c r="B2428"/>
      <c r="C2428"/>
      <c r="D2428"/>
      <c r="E2428"/>
      <c r="F2428"/>
      <c r="G2428"/>
      <c r="H2428"/>
    </row>
    <row r="2429" spans="1:8" x14ac:dyDescent="0.35">
      <c r="A2429"/>
      <c r="B2429"/>
      <c r="C2429"/>
      <c r="D2429"/>
      <c r="E2429"/>
      <c r="F2429"/>
      <c r="G2429"/>
      <c r="H2429"/>
    </row>
    <row r="2430" spans="1:8" x14ac:dyDescent="0.35">
      <c r="A2430"/>
      <c r="B2430"/>
      <c r="C2430"/>
      <c r="D2430"/>
      <c r="E2430"/>
      <c r="F2430"/>
      <c r="G2430"/>
      <c r="H2430"/>
    </row>
    <row r="2431" spans="1:8" x14ac:dyDescent="0.35">
      <c r="A2431"/>
      <c r="B2431"/>
      <c r="C2431"/>
      <c r="D2431"/>
      <c r="E2431"/>
      <c r="F2431"/>
      <c r="G2431"/>
      <c r="H2431"/>
    </row>
    <row r="2432" spans="1:8" x14ac:dyDescent="0.35">
      <c r="A2432"/>
      <c r="B2432"/>
      <c r="C2432"/>
      <c r="D2432"/>
      <c r="E2432"/>
      <c r="F2432"/>
      <c r="G2432"/>
      <c r="H2432"/>
    </row>
    <row r="2433" spans="1:8" x14ac:dyDescent="0.35">
      <c r="A2433"/>
      <c r="B2433"/>
      <c r="C2433"/>
      <c r="D2433"/>
      <c r="E2433"/>
      <c r="F2433"/>
      <c r="G2433"/>
      <c r="H2433"/>
    </row>
    <row r="2434" spans="1:8" x14ac:dyDescent="0.35">
      <c r="A2434"/>
      <c r="B2434"/>
      <c r="C2434"/>
      <c r="D2434"/>
      <c r="E2434"/>
      <c r="F2434"/>
      <c r="G2434"/>
      <c r="H2434"/>
    </row>
    <row r="2435" spans="1:8" x14ac:dyDescent="0.35">
      <c r="A2435"/>
      <c r="B2435"/>
      <c r="C2435"/>
      <c r="D2435"/>
      <c r="E2435"/>
      <c r="F2435"/>
      <c r="G2435"/>
      <c r="H2435"/>
    </row>
    <row r="2436" spans="1:8" x14ac:dyDescent="0.35">
      <c r="A2436"/>
      <c r="B2436"/>
      <c r="C2436"/>
      <c r="D2436"/>
      <c r="E2436"/>
      <c r="F2436"/>
      <c r="G2436"/>
      <c r="H2436"/>
    </row>
    <row r="2437" spans="1:8" x14ac:dyDescent="0.35">
      <c r="A2437"/>
      <c r="B2437"/>
      <c r="C2437"/>
      <c r="D2437"/>
      <c r="E2437"/>
      <c r="F2437"/>
      <c r="G2437"/>
      <c r="H2437"/>
    </row>
    <row r="2438" spans="1:8" x14ac:dyDescent="0.35">
      <c r="A2438"/>
      <c r="B2438"/>
      <c r="C2438"/>
      <c r="D2438"/>
      <c r="E2438"/>
      <c r="F2438"/>
      <c r="G2438"/>
      <c r="H2438"/>
    </row>
    <row r="2439" spans="1:8" x14ac:dyDescent="0.35">
      <c r="A2439"/>
      <c r="B2439"/>
      <c r="C2439"/>
      <c r="D2439"/>
      <c r="E2439"/>
      <c r="F2439"/>
      <c r="G2439"/>
      <c r="H2439"/>
    </row>
    <row r="2440" spans="1:8" x14ac:dyDescent="0.35">
      <c r="A2440"/>
      <c r="B2440"/>
      <c r="C2440"/>
      <c r="D2440"/>
      <c r="E2440"/>
      <c r="F2440"/>
      <c r="G2440"/>
      <c r="H2440"/>
    </row>
    <row r="2441" spans="1:8" x14ac:dyDescent="0.35">
      <c r="A2441"/>
      <c r="B2441"/>
      <c r="C2441"/>
      <c r="D2441"/>
      <c r="E2441"/>
      <c r="F2441"/>
      <c r="G2441"/>
      <c r="H2441"/>
    </row>
    <row r="2442" spans="1:8" x14ac:dyDescent="0.35">
      <c r="A2442"/>
      <c r="B2442"/>
      <c r="C2442"/>
      <c r="D2442"/>
      <c r="E2442"/>
      <c r="F2442"/>
      <c r="G2442"/>
      <c r="H2442"/>
    </row>
    <row r="2443" spans="1:8" x14ac:dyDescent="0.35">
      <c r="A2443"/>
      <c r="B2443"/>
      <c r="C2443"/>
      <c r="D2443"/>
      <c r="E2443"/>
      <c r="F2443"/>
      <c r="G2443"/>
      <c r="H2443"/>
    </row>
    <row r="2444" spans="1:8" x14ac:dyDescent="0.35">
      <c r="A2444"/>
      <c r="B2444"/>
      <c r="C2444"/>
      <c r="D2444"/>
      <c r="E2444"/>
      <c r="F2444"/>
      <c r="G2444"/>
      <c r="H2444"/>
    </row>
    <row r="2445" spans="1:8" x14ac:dyDescent="0.35">
      <c r="A2445"/>
      <c r="B2445"/>
      <c r="C2445"/>
      <c r="D2445"/>
      <c r="E2445"/>
      <c r="F2445"/>
      <c r="G2445"/>
      <c r="H2445"/>
    </row>
    <row r="2446" spans="1:8" x14ac:dyDescent="0.35">
      <c r="A2446"/>
      <c r="B2446"/>
      <c r="C2446"/>
      <c r="D2446"/>
      <c r="E2446"/>
      <c r="F2446"/>
      <c r="G2446"/>
      <c r="H2446"/>
    </row>
    <row r="2447" spans="1:8" x14ac:dyDescent="0.35">
      <c r="A2447"/>
      <c r="B2447"/>
      <c r="C2447"/>
      <c r="D2447"/>
      <c r="E2447"/>
      <c r="F2447"/>
      <c r="G2447"/>
      <c r="H2447"/>
    </row>
    <row r="2448" spans="1:8" x14ac:dyDescent="0.35">
      <c r="A2448"/>
      <c r="B2448"/>
      <c r="C2448"/>
      <c r="D2448"/>
      <c r="E2448"/>
      <c r="F2448"/>
      <c r="G2448"/>
      <c r="H2448"/>
    </row>
    <row r="2449" spans="1:8" x14ac:dyDescent="0.35">
      <c r="A2449"/>
      <c r="B2449"/>
      <c r="C2449"/>
      <c r="D2449"/>
      <c r="E2449"/>
      <c r="F2449"/>
      <c r="G2449"/>
      <c r="H2449"/>
    </row>
    <row r="2450" spans="1:8" x14ac:dyDescent="0.35">
      <c r="A2450"/>
      <c r="B2450"/>
      <c r="C2450"/>
      <c r="D2450"/>
      <c r="E2450"/>
      <c r="F2450"/>
      <c r="G2450"/>
      <c r="H2450"/>
    </row>
    <row r="2451" spans="1:8" x14ac:dyDescent="0.35">
      <c r="A2451"/>
      <c r="B2451"/>
      <c r="C2451"/>
      <c r="D2451"/>
      <c r="E2451"/>
      <c r="F2451"/>
      <c r="G2451"/>
      <c r="H2451"/>
    </row>
    <row r="2452" spans="1:8" x14ac:dyDescent="0.35">
      <c r="A2452"/>
      <c r="B2452"/>
      <c r="C2452"/>
      <c r="D2452"/>
      <c r="E2452"/>
      <c r="F2452"/>
      <c r="G2452"/>
      <c r="H2452"/>
    </row>
    <row r="2453" spans="1:8" x14ac:dyDescent="0.35">
      <c r="A2453"/>
      <c r="B2453"/>
      <c r="C2453"/>
      <c r="D2453"/>
      <c r="E2453"/>
      <c r="F2453"/>
      <c r="G2453"/>
      <c r="H2453"/>
    </row>
    <row r="2454" spans="1:8" x14ac:dyDescent="0.35">
      <c r="A2454"/>
      <c r="B2454"/>
      <c r="C2454"/>
      <c r="D2454"/>
      <c r="E2454"/>
      <c r="F2454"/>
      <c r="G2454"/>
      <c r="H2454"/>
    </row>
    <row r="2455" spans="1:8" x14ac:dyDescent="0.35">
      <c r="A2455"/>
      <c r="B2455"/>
      <c r="C2455"/>
      <c r="D2455"/>
      <c r="E2455"/>
      <c r="F2455"/>
      <c r="G2455"/>
      <c r="H2455"/>
    </row>
    <row r="2456" spans="1:8" x14ac:dyDescent="0.35">
      <c r="A2456"/>
      <c r="B2456"/>
      <c r="C2456"/>
      <c r="D2456"/>
      <c r="E2456"/>
      <c r="F2456"/>
      <c r="G2456"/>
      <c r="H2456"/>
    </row>
    <row r="2457" spans="1:8" x14ac:dyDescent="0.35">
      <c r="A2457"/>
      <c r="B2457"/>
      <c r="C2457"/>
      <c r="D2457"/>
      <c r="E2457"/>
      <c r="F2457"/>
      <c r="G2457"/>
      <c r="H2457"/>
    </row>
    <row r="2458" spans="1:8" x14ac:dyDescent="0.35">
      <c r="A2458"/>
      <c r="B2458"/>
      <c r="C2458"/>
      <c r="D2458"/>
      <c r="E2458"/>
      <c r="F2458"/>
      <c r="G2458"/>
      <c r="H2458"/>
    </row>
    <row r="2459" spans="1:8" x14ac:dyDescent="0.35">
      <c r="A2459"/>
      <c r="B2459"/>
      <c r="C2459"/>
      <c r="D2459"/>
      <c r="E2459"/>
      <c r="F2459"/>
      <c r="G2459"/>
      <c r="H2459"/>
    </row>
    <row r="2460" spans="1:8" x14ac:dyDescent="0.35">
      <c r="A2460"/>
      <c r="B2460"/>
      <c r="C2460"/>
      <c r="D2460"/>
      <c r="E2460"/>
      <c r="F2460"/>
      <c r="G2460"/>
      <c r="H2460"/>
    </row>
    <row r="2461" spans="1:8" x14ac:dyDescent="0.35">
      <c r="A2461"/>
      <c r="B2461"/>
      <c r="C2461"/>
      <c r="D2461"/>
      <c r="E2461"/>
      <c r="F2461"/>
      <c r="G2461"/>
      <c r="H2461"/>
    </row>
    <row r="2462" spans="1:8" x14ac:dyDescent="0.35">
      <c r="A2462"/>
      <c r="B2462"/>
      <c r="C2462"/>
      <c r="D2462"/>
      <c r="E2462"/>
      <c r="F2462"/>
      <c r="G2462"/>
      <c r="H2462"/>
    </row>
    <row r="2463" spans="1:8" x14ac:dyDescent="0.35">
      <c r="A2463"/>
      <c r="B2463"/>
      <c r="C2463"/>
      <c r="D2463"/>
      <c r="E2463"/>
      <c r="F2463"/>
      <c r="G2463"/>
      <c r="H2463"/>
    </row>
    <row r="2464" spans="1:8" x14ac:dyDescent="0.35">
      <c r="A2464"/>
      <c r="B2464"/>
      <c r="C2464"/>
      <c r="D2464"/>
      <c r="E2464"/>
      <c r="F2464"/>
      <c r="G2464"/>
      <c r="H2464"/>
    </row>
    <row r="2465" spans="1:8" x14ac:dyDescent="0.35">
      <c r="A2465"/>
      <c r="B2465"/>
      <c r="C2465"/>
      <c r="D2465"/>
      <c r="E2465"/>
      <c r="F2465"/>
      <c r="G2465"/>
      <c r="H2465"/>
    </row>
    <row r="2466" spans="1:8" x14ac:dyDescent="0.35">
      <c r="A2466"/>
      <c r="B2466"/>
      <c r="C2466"/>
      <c r="D2466"/>
      <c r="E2466"/>
      <c r="F2466"/>
      <c r="G2466"/>
      <c r="H2466"/>
    </row>
    <row r="2467" spans="1:8" x14ac:dyDescent="0.35">
      <c r="A2467"/>
      <c r="B2467"/>
      <c r="C2467"/>
      <c r="D2467"/>
      <c r="E2467"/>
      <c r="F2467"/>
      <c r="G2467"/>
      <c r="H2467"/>
    </row>
    <row r="2468" spans="1:8" x14ac:dyDescent="0.35">
      <c r="A2468"/>
      <c r="B2468"/>
      <c r="C2468"/>
      <c r="D2468"/>
      <c r="E2468"/>
      <c r="F2468"/>
      <c r="G2468"/>
      <c r="H2468"/>
    </row>
    <row r="2469" spans="1:8" x14ac:dyDescent="0.35">
      <c r="A2469"/>
      <c r="B2469"/>
      <c r="C2469"/>
      <c r="D2469"/>
      <c r="E2469"/>
      <c r="F2469"/>
      <c r="G2469"/>
      <c r="H2469"/>
    </row>
    <row r="2470" spans="1:8" x14ac:dyDescent="0.35">
      <c r="A2470"/>
      <c r="B2470"/>
      <c r="C2470"/>
      <c r="D2470"/>
      <c r="E2470"/>
      <c r="F2470"/>
      <c r="G2470"/>
      <c r="H2470"/>
    </row>
    <row r="2471" spans="1:8" x14ac:dyDescent="0.35">
      <c r="A2471"/>
      <c r="B2471"/>
      <c r="C2471"/>
      <c r="D2471"/>
      <c r="E2471"/>
      <c r="F2471"/>
      <c r="G2471"/>
      <c r="H2471"/>
    </row>
    <row r="2472" spans="1:8" x14ac:dyDescent="0.35">
      <c r="A2472"/>
      <c r="B2472"/>
      <c r="C2472"/>
      <c r="D2472"/>
      <c r="E2472"/>
      <c r="F2472"/>
      <c r="G2472"/>
      <c r="H2472"/>
    </row>
    <row r="2473" spans="1:8" x14ac:dyDescent="0.35">
      <c r="A2473"/>
      <c r="B2473"/>
      <c r="C2473"/>
      <c r="D2473"/>
      <c r="E2473"/>
      <c r="F2473"/>
      <c r="G2473"/>
      <c r="H2473"/>
    </row>
    <row r="2474" spans="1:8" x14ac:dyDescent="0.35">
      <c r="A2474"/>
      <c r="B2474"/>
      <c r="C2474"/>
      <c r="D2474"/>
      <c r="E2474"/>
      <c r="F2474"/>
      <c r="G2474"/>
      <c r="H2474"/>
    </row>
    <row r="2475" spans="1:8" x14ac:dyDescent="0.35">
      <c r="A2475"/>
      <c r="B2475"/>
      <c r="C2475"/>
      <c r="D2475"/>
      <c r="E2475"/>
      <c r="F2475"/>
      <c r="G2475"/>
      <c r="H2475"/>
    </row>
    <row r="2476" spans="1:8" x14ac:dyDescent="0.35">
      <c r="A2476"/>
      <c r="B2476"/>
      <c r="C2476"/>
      <c r="D2476"/>
      <c r="E2476"/>
      <c r="F2476"/>
      <c r="G2476"/>
      <c r="H2476"/>
    </row>
    <row r="2477" spans="1:8" x14ac:dyDescent="0.35">
      <c r="A2477"/>
      <c r="B2477"/>
      <c r="C2477"/>
      <c r="D2477"/>
      <c r="E2477"/>
      <c r="F2477"/>
      <c r="G2477"/>
      <c r="H2477"/>
    </row>
    <row r="2478" spans="1:8" x14ac:dyDescent="0.35">
      <c r="A2478"/>
      <c r="B2478"/>
      <c r="C2478"/>
      <c r="D2478"/>
      <c r="E2478"/>
      <c r="F2478"/>
      <c r="G2478"/>
      <c r="H2478"/>
    </row>
    <row r="2479" spans="1:8" x14ac:dyDescent="0.35">
      <c r="A2479"/>
      <c r="B2479"/>
      <c r="C2479"/>
      <c r="D2479"/>
      <c r="E2479"/>
      <c r="F2479"/>
      <c r="G2479"/>
      <c r="H2479"/>
    </row>
    <row r="2480" spans="1:8" x14ac:dyDescent="0.35">
      <c r="A2480"/>
      <c r="B2480"/>
      <c r="C2480"/>
      <c r="D2480"/>
      <c r="E2480"/>
      <c r="F2480"/>
      <c r="G2480"/>
      <c r="H2480"/>
    </row>
    <row r="2481" spans="1:8" x14ac:dyDescent="0.35">
      <c r="A2481"/>
      <c r="B2481"/>
      <c r="C2481"/>
      <c r="D2481"/>
      <c r="E2481"/>
      <c r="F2481"/>
      <c r="G2481"/>
      <c r="H2481"/>
    </row>
    <row r="2482" spans="1:8" x14ac:dyDescent="0.35">
      <c r="A2482"/>
      <c r="B2482"/>
      <c r="C2482"/>
      <c r="D2482"/>
      <c r="E2482"/>
      <c r="F2482"/>
      <c r="G2482"/>
      <c r="H2482"/>
    </row>
    <row r="2483" spans="1:8" x14ac:dyDescent="0.35">
      <c r="A2483"/>
      <c r="B2483"/>
      <c r="C2483"/>
      <c r="D2483"/>
      <c r="E2483"/>
      <c r="F2483"/>
      <c r="G2483"/>
      <c r="H2483"/>
    </row>
    <row r="2484" spans="1:8" x14ac:dyDescent="0.35">
      <c r="A2484"/>
      <c r="B2484"/>
      <c r="C2484"/>
      <c r="D2484"/>
      <c r="E2484"/>
      <c r="F2484"/>
      <c r="G2484"/>
      <c r="H2484"/>
    </row>
    <row r="2485" spans="1:8" x14ac:dyDescent="0.35">
      <c r="A2485"/>
      <c r="B2485"/>
      <c r="C2485"/>
      <c r="D2485"/>
      <c r="E2485"/>
      <c r="F2485"/>
      <c r="G2485"/>
      <c r="H2485"/>
    </row>
    <row r="2486" spans="1:8" x14ac:dyDescent="0.35">
      <c r="A2486"/>
      <c r="B2486"/>
      <c r="C2486"/>
      <c r="D2486"/>
      <c r="E2486"/>
      <c r="F2486"/>
      <c r="G2486"/>
      <c r="H2486"/>
    </row>
    <row r="2487" spans="1:8" x14ac:dyDescent="0.35">
      <c r="A2487"/>
      <c r="B2487"/>
      <c r="C2487"/>
      <c r="D2487"/>
      <c r="E2487"/>
      <c r="F2487"/>
      <c r="G2487"/>
      <c r="H2487"/>
    </row>
    <row r="2488" spans="1:8" x14ac:dyDescent="0.35">
      <c r="A2488"/>
      <c r="B2488"/>
      <c r="C2488"/>
      <c r="D2488"/>
      <c r="E2488"/>
      <c r="F2488"/>
      <c r="G2488"/>
      <c r="H2488"/>
    </row>
    <row r="2489" spans="1:8" x14ac:dyDescent="0.35">
      <c r="A2489"/>
      <c r="B2489"/>
      <c r="C2489"/>
      <c r="D2489"/>
      <c r="E2489"/>
      <c r="F2489"/>
      <c r="G2489"/>
      <c r="H2489"/>
    </row>
    <row r="2490" spans="1:8" x14ac:dyDescent="0.35">
      <c r="A2490"/>
      <c r="B2490"/>
      <c r="C2490"/>
      <c r="D2490"/>
      <c r="E2490"/>
      <c r="F2490"/>
      <c r="G2490"/>
      <c r="H2490"/>
    </row>
    <row r="2491" spans="1:8" x14ac:dyDescent="0.35">
      <c r="A2491"/>
      <c r="B2491"/>
      <c r="C2491"/>
      <c r="D2491"/>
      <c r="E2491"/>
      <c r="F2491"/>
      <c r="G2491"/>
      <c r="H2491"/>
    </row>
    <row r="2492" spans="1:8" x14ac:dyDescent="0.35">
      <c r="A2492"/>
      <c r="B2492"/>
      <c r="C2492"/>
      <c r="D2492"/>
      <c r="E2492"/>
      <c r="F2492"/>
      <c r="G2492"/>
      <c r="H2492"/>
    </row>
    <row r="2493" spans="1:8" x14ac:dyDescent="0.35">
      <c r="A2493"/>
      <c r="B2493"/>
      <c r="C2493"/>
      <c r="D2493"/>
      <c r="E2493"/>
      <c r="F2493"/>
      <c r="G2493"/>
      <c r="H2493"/>
    </row>
    <row r="2494" spans="1:8" x14ac:dyDescent="0.35">
      <c r="A2494"/>
      <c r="B2494"/>
      <c r="C2494"/>
      <c r="D2494"/>
      <c r="E2494"/>
      <c r="F2494"/>
      <c r="G2494"/>
      <c r="H2494"/>
    </row>
    <row r="2495" spans="1:8" x14ac:dyDescent="0.35">
      <c r="A2495"/>
      <c r="B2495"/>
      <c r="C2495"/>
      <c r="D2495"/>
      <c r="E2495"/>
      <c r="F2495"/>
      <c r="G2495"/>
      <c r="H2495"/>
    </row>
    <row r="2496" spans="1:8" x14ac:dyDescent="0.35">
      <c r="A2496"/>
      <c r="B2496"/>
      <c r="C2496"/>
      <c r="D2496"/>
      <c r="E2496"/>
      <c r="F2496"/>
      <c r="G2496"/>
      <c r="H2496"/>
    </row>
    <row r="2497" spans="1:8" x14ac:dyDescent="0.35">
      <c r="A2497"/>
      <c r="B2497"/>
      <c r="C2497"/>
      <c r="D2497"/>
      <c r="E2497"/>
      <c r="F2497"/>
      <c r="G2497"/>
      <c r="H2497"/>
    </row>
    <row r="2498" spans="1:8" x14ac:dyDescent="0.35">
      <c r="A2498"/>
      <c r="B2498"/>
      <c r="C2498"/>
      <c r="D2498"/>
      <c r="E2498"/>
      <c r="F2498"/>
      <c r="G2498"/>
      <c r="H2498"/>
    </row>
    <row r="2499" spans="1:8" x14ac:dyDescent="0.35">
      <c r="A2499"/>
      <c r="B2499"/>
      <c r="C2499"/>
      <c r="D2499"/>
      <c r="E2499"/>
      <c r="F2499"/>
      <c r="G2499"/>
      <c r="H2499"/>
    </row>
    <row r="2500" spans="1:8" x14ac:dyDescent="0.35">
      <c r="A2500"/>
      <c r="B2500"/>
      <c r="C2500"/>
      <c r="D2500"/>
      <c r="E2500"/>
      <c r="F2500"/>
      <c r="G2500"/>
      <c r="H2500"/>
    </row>
    <row r="2501" spans="1:8" x14ac:dyDescent="0.35">
      <c r="A2501"/>
      <c r="B2501"/>
      <c r="C2501"/>
      <c r="D2501"/>
      <c r="E2501"/>
      <c r="F2501"/>
      <c r="G2501"/>
      <c r="H2501"/>
    </row>
    <row r="2502" spans="1:8" x14ac:dyDescent="0.35">
      <c r="A2502"/>
      <c r="B2502"/>
      <c r="C2502"/>
      <c r="D2502"/>
      <c r="E2502"/>
      <c r="F2502"/>
      <c r="G2502"/>
      <c r="H2502"/>
    </row>
    <row r="2503" spans="1:8" x14ac:dyDescent="0.35">
      <c r="A2503"/>
      <c r="B2503"/>
      <c r="C2503"/>
      <c r="D2503"/>
      <c r="E2503"/>
      <c r="F2503"/>
      <c r="G2503"/>
      <c r="H2503"/>
    </row>
    <row r="2504" spans="1:8" x14ac:dyDescent="0.35">
      <c r="A2504"/>
      <c r="B2504"/>
      <c r="C2504"/>
      <c r="D2504"/>
      <c r="E2504"/>
      <c r="F2504"/>
      <c r="G2504"/>
      <c r="H2504"/>
    </row>
    <row r="2505" spans="1:8" x14ac:dyDescent="0.35">
      <c r="A2505"/>
      <c r="B2505"/>
      <c r="C2505"/>
      <c r="D2505"/>
      <c r="E2505"/>
      <c r="F2505"/>
      <c r="G2505"/>
      <c r="H2505"/>
    </row>
    <row r="2506" spans="1:8" x14ac:dyDescent="0.35">
      <c r="A2506"/>
      <c r="B2506"/>
      <c r="C2506"/>
      <c r="D2506"/>
      <c r="E2506"/>
      <c r="F2506"/>
      <c r="G2506"/>
      <c r="H2506"/>
    </row>
    <row r="2507" spans="1:8" x14ac:dyDescent="0.35">
      <c r="A2507"/>
      <c r="B2507"/>
      <c r="C2507"/>
      <c r="D2507"/>
      <c r="E2507"/>
      <c r="F2507"/>
      <c r="G2507"/>
      <c r="H2507"/>
    </row>
    <row r="2508" spans="1:8" x14ac:dyDescent="0.35">
      <c r="A2508"/>
      <c r="B2508"/>
      <c r="C2508"/>
      <c r="D2508"/>
      <c r="E2508"/>
      <c r="F2508"/>
      <c r="G2508"/>
      <c r="H2508"/>
    </row>
    <row r="2509" spans="1:8" x14ac:dyDescent="0.35">
      <c r="A2509"/>
      <c r="B2509"/>
      <c r="C2509"/>
      <c r="D2509"/>
      <c r="E2509"/>
      <c r="F2509"/>
      <c r="G2509"/>
      <c r="H2509"/>
    </row>
    <row r="2510" spans="1:8" x14ac:dyDescent="0.35">
      <c r="A2510"/>
      <c r="B2510"/>
      <c r="C2510"/>
      <c r="D2510"/>
      <c r="E2510"/>
      <c r="F2510"/>
      <c r="G2510"/>
      <c r="H2510"/>
    </row>
    <row r="2511" spans="1:8" x14ac:dyDescent="0.35">
      <c r="A2511"/>
      <c r="B2511"/>
      <c r="C2511"/>
      <c r="D2511"/>
      <c r="E2511"/>
      <c r="F2511"/>
      <c r="G2511"/>
      <c r="H2511"/>
    </row>
    <row r="2512" spans="1:8" x14ac:dyDescent="0.35">
      <c r="A2512"/>
      <c r="B2512"/>
      <c r="C2512"/>
      <c r="D2512"/>
      <c r="E2512"/>
      <c r="F2512"/>
      <c r="G2512"/>
      <c r="H2512"/>
    </row>
    <row r="2513" spans="1:8" x14ac:dyDescent="0.35">
      <c r="A2513"/>
      <c r="B2513"/>
      <c r="C2513"/>
      <c r="D2513"/>
      <c r="E2513"/>
      <c r="F2513"/>
      <c r="G2513"/>
      <c r="H2513"/>
    </row>
    <row r="2514" spans="1:8" x14ac:dyDescent="0.35">
      <c r="A2514"/>
      <c r="B2514"/>
      <c r="C2514"/>
      <c r="D2514"/>
      <c r="E2514"/>
      <c r="F2514"/>
      <c r="G2514"/>
      <c r="H2514"/>
    </row>
    <row r="2515" spans="1:8" x14ac:dyDescent="0.35">
      <c r="A2515"/>
      <c r="B2515"/>
      <c r="C2515"/>
      <c r="D2515"/>
      <c r="E2515"/>
      <c r="F2515"/>
      <c r="G2515"/>
      <c r="H2515"/>
    </row>
    <row r="2516" spans="1:8" x14ac:dyDescent="0.35">
      <c r="A2516"/>
      <c r="B2516"/>
      <c r="C2516"/>
      <c r="D2516"/>
      <c r="E2516"/>
      <c r="F2516"/>
      <c r="G2516"/>
      <c r="H2516"/>
    </row>
    <row r="2517" spans="1:8" x14ac:dyDescent="0.35">
      <c r="A2517"/>
      <c r="B2517"/>
      <c r="C2517"/>
      <c r="D2517"/>
      <c r="E2517"/>
      <c r="F2517"/>
      <c r="G2517"/>
      <c r="H2517"/>
    </row>
    <row r="2518" spans="1:8" x14ac:dyDescent="0.35">
      <c r="A2518"/>
      <c r="B2518"/>
      <c r="C2518"/>
      <c r="D2518"/>
      <c r="E2518"/>
      <c r="F2518"/>
      <c r="G2518"/>
      <c r="H2518"/>
    </row>
    <row r="2519" spans="1:8" x14ac:dyDescent="0.35">
      <c r="A2519"/>
      <c r="B2519"/>
      <c r="C2519"/>
      <c r="D2519"/>
      <c r="E2519"/>
      <c r="F2519"/>
      <c r="G2519"/>
      <c r="H2519"/>
    </row>
    <row r="2520" spans="1:8" x14ac:dyDescent="0.35">
      <c r="A2520"/>
      <c r="B2520"/>
      <c r="C2520"/>
      <c r="D2520"/>
      <c r="E2520"/>
      <c r="F2520"/>
      <c r="G2520"/>
      <c r="H2520"/>
    </row>
    <row r="2521" spans="1:8" x14ac:dyDescent="0.35">
      <c r="A2521"/>
      <c r="B2521"/>
      <c r="C2521"/>
      <c r="D2521"/>
      <c r="E2521"/>
      <c r="F2521"/>
      <c r="G2521"/>
      <c r="H2521"/>
    </row>
    <row r="2522" spans="1:8" x14ac:dyDescent="0.35">
      <c r="A2522"/>
      <c r="B2522"/>
      <c r="C2522"/>
      <c r="D2522"/>
      <c r="E2522"/>
      <c r="F2522"/>
      <c r="G2522"/>
      <c r="H2522"/>
    </row>
    <row r="2523" spans="1:8" x14ac:dyDescent="0.35">
      <c r="A2523"/>
      <c r="B2523"/>
      <c r="C2523"/>
      <c r="D2523"/>
      <c r="E2523"/>
      <c r="F2523"/>
      <c r="G2523"/>
      <c r="H2523"/>
    </row>
    <row r="2524" spans="1:8" x14ac:dyDescent="0.35">
      <c r="A2524"/>
      <c r="B2524"/>
      <c r="C2524"/>
      <c r="D2524"/>
      <c r="E2524"/>
      <c r="F2524"/>
      <c r="G2524"/>
      <c r="H2524"/>
    </row>
    <row r="2525" spans="1:8" x14ac:dyDescent="0.35">
      <c r="A2525"/>
      <c r="B2525"/>
      <c r="C2525"/>
      <c r="D2525"/>
      <c r="E2525"/>
      <c r="F2525"/>
      <c r="G2525"/>
      <c r="H2525"/>
    </row>
    <row r="2526" spans="1:8" x14ac:dyDescent="0.35">
      <c r="A2526"/>
      <c r="B2526"/>
      <c r="C2526"/>
      <c r="D2526"/>
      <c r="E2526"/>
      <c r="F2526"/>
      <c r="G2526"/>
      <c r="H2526"/>
    </row>
    <row r="2527" spans="1:8" x14ac:dyDescent="0.35">
      <c r="A2527"/>
      <c r="B2527"/>
      <c r="C2527"/>
      <c r="D2527"/>
      <c r="E2527"/>
      <c r="F2527"/>
      <c r="G2527"/>
      <c r="H2527"/>
    </row>
    <row r="2528" spans="1:8" x14ac:dyDescent="0.35">
      <c r="A2528"/>
      <c r="B2528"/>
      <c r="C2528"/>
      <c r="D2528"/>
      <c r="E2528"/>
      <c r="F2528"/>
      <c r="G2528"/>
      <c r="H2528"/>
    </row>
    <row r="2529" spans="1:8" x14ac:dyDescent="0.35">
      <c r="A2529"/>
      <c r="B2529"/>
      <c r="C2529"/>
      <c r="D2529"/>
      <c r="E2529"/>
      <c r="F2529"/>
      <c r="G2529"/>
      <c r="H2529"/>
    </row>
    <row r="2530" spans="1:8" x14ac:dyDescent="0.35">
      <c r="A2530"/>
      <c r="B2530"/>
      <c r="C2530"/>
      <c r="D2530"/>
      <c r="E2530"/>
      <c r="F2530"/>
      <c r="G2530"/>
      <c r="H2530"/>
    </row>
    <row r="2531" spans="1:8" x14ac:dyDescent="0.35">
      <c r="A2531"/>
      <c r="B2531"/>
      <c r="C2531"/>
      <c r="D2531"/>
      <c r="E2531"/>
      <c r="F2531"/>
      <c r="G2531"/>
      <c r="H2531"/>
    </row>
    <row r="2532" spans="1:8" x14ac:dyDescent="0.35">
      <c r="A2532"/>
      <c r="B2532"/>
      <c r="C2532"/>
      <c r="D2532"/>
      <c r="E2532"/>
      <c r="F2532"/>
      <c r="G2532"/>
      <c r="H2532"/>
    </row>
    <row r="2533" spans="1:8" x14ac:dyDescent="0.35">
      <c r="A2533"/>
      <c r="B2533"/>
      <c r="C2533"/>
      <c r="D2533"/>
      <c r="E2533"/>
      <c r="F2533"/>
      <c r="G2533"/>
      <c r="H2533"/>
    </row>
    <row r="2534" spans="1:8" x14ac:dyDescent="0.35">
      <c r="A2534"/>
      <c r="B2534"/>
      <c r="C2534"/>
      <c r="D2534"/>
      <c r="E2534"/>
      <c r="F2534"/>
      <c r="G2534"/>
      <c r="H2534"/>
    </row>
    <row r="2535" spans="1:8" x14ac:dyDescent="0.35">
      <c r="A2535"/>
      <c r="B2535"/>
      <c r="C2535"/>
      <c r="D2535"/>
      <c r="E2535"/>
      <c r="F2535"/>
      <c r="G2535"/>
      <c r="H2535"/>
    </row>
    <row r="2536" spans="1:8" x14ac:dyDescent="0.35">
      <c r="A2536"/>
      <c r="B2536"/>
      <c r="C2536"/>
      <c r="D2536"/>
      <c r="E2536"/>
      <c r="F2536"/>
      <c r="G2536"/>
      <c r="H2536"/>
    </row>
    <row r="2537" spans="1:8" x14ac:dyDescent="0.35">
      <c r="A2537"/>
      <c r="B2537"/>
      <c r="C2537"/>
      <c r="D2537"/>
      <c r="E2537"/>
      <c r="F2537"/>
      <c r="G2537"/>
      <c r="H2537"/>
    </row>
    <row r="2538" spans="1:8" x14ac:dyDescent="0.35">
      <c r="A2538"/>
      <c r="B2538"/>
      <c r="C2538"/>
      <c r="D2538"/>
      <c r="E2538"/>
      <c r="F2538"/>
      <c r="G2538"/>
      <c r="H2538"/>
    </row>
    <row r="2539" spans="1:8" x14ac:dyDescent="0.35">
      <c r="A2539"/>
      <c r="B2539"/>
      <c r="C2539"/>
      <c r="D2539"/>
      <c r="E2539"/>
      <c r="F2539"/>
      <c r="G2539"/>
      <c r="H2539"/>
    </row>
    <row r="2540" spans="1:8" x14ac:dyDescent="0.35">
      <c r="A2540"/>
      <c r="B2540"/>
      <c r="C2540"/>
      <c r="D2540"/>
      <c r="E2540"/>
      <c r="F2540"/>
      <c r="G2540"/>
      <c r="H2540"/>
    </row>
    <row r="2541" spans="1:8" x14ac:dyDescent="0.35">
      <c r="A2541"/>
      <c r="B2541"/>
      <c r="C2541"/>
      <c r="D2541"/>
      <c r="E2541"/>
      <c r="F2541"/>
      <c r="G2541"/>
      <c r="H2541"/>
    </row>
    <row r="2542" spans="1:8" x14ac:dyDescent="0.35">
      <c r="A2542"/>
      <c r="B2542"/>
      <c r="C2542"/>
      <c r="D2542"/>
      <c r="E2542"/>
      <c r="F2542"/>
      <c r="G2542"/>
      <c r="H2542"/>
    </row>
    <row r="2543" spans="1:8" x14ac:dyDescent="0.35">
      <c r="A2543"/>
      <c r="B2543"/>
      <c r="C2543"/>
      <c r="D2543"/>
      <c r="E2543"/>
      <c r="F2543"/>
      <c r="G2543"/>
      <c r="H2543"/>
    </row>
    <row r="2544" spans="1:8" x14ac:dyDescent="0.35">
      <c r="A2544"/>
      <c r="B2544"/>
      <c r="C2544"/>
      <c r="D2544"/>
      <c r="E2544"/>
      <c r="F2544"/>
      <c r="G2544"/>
      <c r="H2544"/>
    </row>
    <row r="2545" spans="1:8" x14ac:dyDescent="0.35">
      <c r="A2545"/>
      <c r="B2545"/>
      <c r="C2545"/>
      <c r="D2545"/>
      <c r="E2545"/>
      <c r="F2545"/>
      <c r="G2545"/>
      <c r="H2545"/>
    </row>
    <row r="2546" spans="1:8" x14ac:dyDescent="0.35">
      <c r="A2546"/>
      <c r="B2546"/>
      <c r="C2546"/>
      <c r="D2546"/>
      <c r="E2546"/>
      <c r="F2546"/>
      <c r="G2546"/>
      <c r="H2546"/>
    </row>
    <row r="2547" spans="1:8" x14ac:dyDescent="0.35">
      <c r="A2547"/>
      <c r="B2547"/>
      <c r="C2547"/>
      <c r="D2547"/>
      <c r="E2547"/>
      <c r="F2547"/>
      <c r="G2547"/>
      <c r="H2547"/>
    </row>
    <row r="2548" spans="1:8" x14ac:dyDescent="0.35">
      <c r="A2548"/>
      <c r="B2548"/>
      <c r="C2548"/>
      <c r="D2548"/>
      <c r="E2548"/>
      <c r="F2548"/>
      <c r="G2548"/>
      <c r="H2548"/>
    </row>
    <row r="2549" spans="1:8" x14ac:dyDescent="0.35">
      <c r="A2549"/>
      <c r="B2549"/>
      <c r="C2549"/>
      <c r="D2549"/>
      <c r="E2549"/>
      <c r="F2549"/>
      <c r="G2549"/>
      <c r="H2549"/>
    </row>
    <row r="2550" spans="1:8" x14ac:dyDescent="0.35">
      <c r="A2550"/>
      <c r="B2550"/>
      <c r="C2550"/>
      <c r="D2550"/>
      <c r="E2550"/>
      <c r="F2550"/>
      <c r="G2550"/>
      <c r="H2550"/>
    </row>
    <row r="2551" spans="1:8" x14ac:dyDescent="0.35">
      <c r="A2551"/>
      <c r="B2551"/>
      <c r="C2551"/>
      <c r="D2551"/>
      <c r="E2551"/>
      <c r="F2551"/>
      <c r="G2551"/>
      <c r="H2551"/>
    </row>
    <row r="2552" spans="1:8" x14ac:dyDescent="0.35">
      <c r="A2552"/>
      <c r="B2552"/>
      <c r="C2552"/>
      <c r="D2552"/>
      <c r="E2552"/>
      <c r="F2552"/>
      <c r="G2552"/>
      <c r="H2552"/>
    </row>
    <row r="2553" spans="1:8" x14ac:dyDescent="0.35">
      <c r="A2553"/>
      <c r="B2553"/>
      <c r="C2553"/>
      <c r="D2553"/>
      <c r="E2553"/>
      <c r="F2553"/>
      <c r="G2553"/>
      <c r="H2553"/>
    </row>
    <row r="2554" spans="1:8" x14ac:dyDescent="0.35">
      <c r="A2554"/>
      <c r="B2554"/>
      <c r="C2554"/>
      <c r="D2554"/>
      <c r="E2554"/>
      <c r="F2554"/>
      <c r="G2554"/>
      <c r="H2554"/>
    </row>
    <row r="2555" spans="1:8" x14ac:dyDescent="0.35">
      <c r="A2555"/>
      <c r="B2555"/>
      <c r="C2555"/>
      <c r="D2555"/>
      <c r="E2555"/>
      <c r="F2555"/>
      <c r="G2555"/>
      <c r="H2555"/>
    </row>
    <row r="2556" spans="1:8" x14ac:dyDescent="0.35">
      <c r="A2556"/>
      <c r="B2556"/>
      <c r="C2556"/>
      <c r="D2556"/>
      <c r="E2556"/>
      <c r="F2556"/>
      <c r="G2556"/>
      <c r="H2556"/>
    </row>
    <row r="2557" spans="1:8" x14ac:dyDescent="0.35">
      <c r="A2557"/>
      <c r="B2557"/>
      <c r="C2557"/>
      <c r="D2557"/>
      <c r="E2557"/>
      <c r="F2557"/>
      <c r="G2557"/>
      <c r="H2557"/>
    </row>
    <row r="2558" spans="1:8" x14ac:dyDescent="0.35">
      <c r="A2558"/>
      <c r="B2558"/>
      <c r="C2558"/>
      <c r="D2558"/>
      <c r="E2558"/>
      <c r="F2558"/>
      <c r="G2558"/>
      <c r="H2558"/>
    </row>
    <row r="2559" spans="1:8" x14ac:dyDescent="0.35">
      <c r="A2559"/>
      <c r="B2559"/>
      <c r="C2559"/>
      <c r="D2559"/>
      <c r="E2559"/>
      <c r="F2559"/>
      <c r="G2559"/>
      <c r="H2559"/>
    </row>
    <row r="2560" spans="1:8" x14ac:dyDescent="0.35">
      <c r="A2560"/>
      <c r="B2560"/>
      <c r="C2560"/>
      <c r="D2560"/>
      <c r="E2560"/>
      <c r="F2560"/>
      <c r="G2560"/>
      <c r="H2560"/>
    </row>
    <row r="2561" spans="1:8" x14ac:dyDescent="0.35">
      <c r="A2561"/>
      <c r="B2561"/>
      <c r="C2561"/>
      <c r="D2561"/>
      <c r="E2561"/>
      <c r="F2561"/>
      <c r="G2561"/>
      <c r="H2561"/>
    </row>
    <row r="2562" spans="1:8" x14ac:dyDescent="0.35">
      <c r="A2562"/>
      <c r="B2562"/>
      <c r="C2562"/>
      <c r="D2562"/>
      <c r="E2562"/>
      <c r="F2562"/>
      <c r="G2562"/>
      <c r="H2562"/>
    </row>
    <row r="2563" spans="1:8" x14ac:dyDescent="0.35">
      <c r="A2563"/>
      <c r="B2563"/>
      <c r="C2563"/>
      <c r="D2563"/>
      <c r="E2563"/>
      <c r="F2563"/>
      <c r="G2563"/>
      <c r="H2563"/>
    </row>
    <row r="2564" spans="1:8" x14ac:dyDescent="0.35">
      <c r="A2564"/>
      <c r="B2564"/>
      <c r="C2564"/>
      <c r="D2564"/>
      <c r="E2564"/>
      <c r="F2564"/>
      <c r="G2564"/>
      <c r="H2564"/>
    </row>
    <row r="2565" spans="1:8" x14ac:dyDescent="0.35">
      <c r="A2565"/>
      <c r="B2565"/>
      <c r="C2565"/>
      <c r="D2565"/>
      <c r="E2565"/>
      <c r="F2565"/>
      <c r="G2565"/>
      <c r="H2565"/>
    </row>
    <row r="2566" spans="1:8" x14ac:dyDescent="0.35">
      <c r="A2566"/>
      <c r="B2566"/>
      <c r="C2566"/>
      <c r="D2566"/>
      <c r="E2566"/>
      <c r="F2566"/>
      <c r="G2566"/>
      <c r="H2566"/>
    </row>
    <row r="2567" spans="1:8" x14ac:dyDescent="0.35">
      <c r="A2567"/>
      <c r="B2567"/>
      <c r="C2567"/>
      <c r="D2567"/>
      <c r="E2567"/>
      <c r="F2567"/>
      <c r="G2567"/>
      <c r="H2567"/>
    </row>
    <row r="2568" spans="1:8" x14ac:dyDescent="0.35">
      <c r="A2568"/>
      <c r="B2568"/>
      <c r="C2568"/>
      <c r="D2568"/>
      <c r="E2568"/>
      <c r="F2568"/>
      <c r="G2568"/>
      <c r="H2568"/>
    </row>
    <row r="2569" spans="1:8" x14ac:dyDescent="0.35">
      <c r="A2569"/>
      <c r="B2569"/>
      <c r="C2569"/>
      <c r="D2569"/>
      <c r="E2569"/>
      <c r="F2569"/>
      <c r="G2569"/>
      <c r="H2569"/>
    </row>
    <row r="2570" spans="1:8" x14ac:dyDescent="0.35">
      <c r="A2570"/>
      <c r="B2570"/>
      <c r="C2570"/>
      <c r="D2570"/>
      <c r="E2570"/>
      <c r="F2570"/>
      <c r="G2570"/>
      <c r="H2570"/>
    </row>
    <row r="2571" spans="1:8" x14ac:dyDescent="0.35">
      <c r="A2571"/>
      <c r="B2571"/>
      <c r="C2571"/>
      <c r="D2571"/>
      <c r="E2571"/>
      <c r="F2571"/>
      <c r="G2571"/>
      <c r="H2571"/>
    </row>
    <row r="2572" spans="1:8" x14ac:dyDescent="0.35">
      <c r="A2572"/>
      <c r="B2572"/>
      <c r="C2572"/>
      <c r="D2572"/>
      <c r="E2572"/>
      <c r="F2572"/>
      <c r="G2572"/>
      <c r="H2572"/>
    </row>
    <row r="2573" spans="1:8" x14ac:dyDescent="0.35">
      <c r="A2573"/>
      <c r="B2573"/>
      <c r="C2573"/>
      <c r="D2573"/>
      <c r="E2573"/>
      <c r="F2573"/>
      <c r="G2573"/>
      <c r="H2573"/>
    </row>
    <row r="2574" spans="1:8" x14ac:dyDescent="0.35">
      <c r="A2574"/>
      <c r="B2574"/>
      <c r="C2574"/>
      <c r="D2574"/>
      <c r="E2574"/>
      <c r="F2574"/>
      <c r="G2574"/>
      <c r="H2574"/>
    </row>
    <row r="2575" spans="1:8" x14ac:dyDescent="0.35">
      <c r="A2575"/>
      <c r="B2575"/>
      <c r="C2575"/>
      <c r="D2575"/>
      <c r="E2575"/>
      <c r="F2575"/>
      <c r="G2575"/>
      <c r="H2575"/>
    </row>
    <row r="2576" spans="1:8" x14ac:dyDescent="0.35">
      <c r="A2576"/>
      <c r="B2576"/>
      <c r="C2576"/>
      <c r="D2576"/>
      <c r="E2576"/>
      <c r="F2576"/>
      <c r="G2576"/>
      <c r="H2576"/>
    </row>
    <row r="2577" spans="1:8" x14ac:dyDescent="0.35">
      <c r="A2577"/>
      <c r="B2577"/>
      <c r="C2577"/>
      <c r="D2577"/>
      <c r="E2577"/>
      <c r="F2577"/>
      <c r="G2577"/>
      <c r="H2577"/>
    </row>
    <row r="2578" spans="1:8" x14ac:dyDescent="0.35">
      <c r="A2578"/>
      <c r="B2578"/>
      <c r="C2578"/>
      <c r="D2578"/>
      <c r="E2578"/>
      <c r="F2578"/>
      <c r="G2578"/>
      <c r="H2578"/>
    </row>
    <row r="2579" spans="1:8" x14ac:dyDescent="0.35">
      <c r="A2579"/>
      <c r="B2579"/>
      <c r="C2579"/>
      <c r="D2579"/>
      <c r="E2579"/>
      <c r="F2579"/>
      <c r="G2579"/>
      <c r="H2579"/>
    </row>
    <row r="2580" spans="1:8" x14ac:dyDescent="0.35">
      <c r="A2580"/>
      <c r="B2580"/>
      <c r="C2580"/>
      <c r="D2580"/>
      <c r="E2580"/>
      <c r="F2580"/>
      <c r="G2580"/>
      <c r="H2580"/>
    </row>
    <row r="2581" spans="1:8" x14ac:dyDescent="0.35">
      <c r="A2581"/>
      <c r="B2581"/>
      <c r="C2581"/>
      <c r="D2581"/>
      <c r="E2581"/>
      <c r="F2581"/>
      <c r="G2581"/>
      <c r="H2581"/>
    </row>
    <row r="2582" spans="1:8" x14ac:dyDescent="0.35">
      <c r="A2582"/>
      <c r="B2582"/>
      <c r="C2582"/>
      <c r="D2582"/>
      <c r="E2582"/>
      <c r="F2582"/>
      <c r="G2582"/>
      <c r="H2582"/>
    </row>
    <row r="2583" spans="1:8" x14ac:dyDescent="0.35">
      <c r="A2583"/>
      <c r="B2583"/>
      <c r="C2583"/>
      <c r="D2583"/>
      <c r="E2583"/>
      <c r="F2583"/>
      <c r="G2583"/>
      <c r="H2583"/>
    </row>
    <row r="2584" spans="1:8" x14ac:dyDescent="0.35">
      <c r="A2584"/>
      <c r="B2584"/>
      <c r="C2584"/>
      <c r="D2584"/>
      <c r="E2584"/>
      <c r="F2584"/>
      <c r="G2584"/>
      <c r="H2584"/>
    </row>
    <row r="2585" spans="1:8" x14ac:dyDescent="0.35">
      <c r="A2585"/>
      <c r="B2585"/>
      <c r="C2585"/>
      <c r="D2585"/>
      <c r="E2585"/>
      <c r="F2585"/>
      <c r="G2585"/>
      <c r="H2585"/>
    </row>
    <row r="2586" spans="1:8" x14ac:dyDescent="0.35">
      <c r="A2586"/>
      <c r="B2586"/>
      <c r="C2586"/>
      <c r="D2586"/>
      <c r="E2586"/>
      <c r="F2586"/>
      <c r="G2586"/>
      <c r="H2586"/>
    </row>
    <row r="2587" spans="1:8" x14ac:dyDescent="0.35">
      <c r="A2587"/>
      <c r="B2587"/>
      <c r="C2587"/>
      <c r="D2587"/>
      <c r="E2587"/>
      <c r="F2587"/>
      <c r="G2587"/>
      <c r="H2587"/>
    </row>
    <row r="2588" spans="1:8" x14ac:dyDescent="0.35">
      <c r="A2588"/>
      <c r="B2588"/>
      <c r="C2588"/>
      <c r="D2588"/>
      <c r="E2588"/>
      <c r="F2588"/>
      <c r="G2588"/>
      <c r="H2588"/>
    </row>
    <row r="2589" spans="1:8" x14ac:dyDescent="0.35">
      <c r="A2589"/>
      <c r="B2589"/>
      <c r="C2589"/>
      <c r="D2589"/>
      <c r="E2589"/>
      <c r="F2589"/>
      <c r="G2589"/>
      <c r="H2589"/>
    </row>
    <row r="2590" spans="1:8" x14ac:dyDescent="0.35">
      <c r="A2590"/>
      <c r="B2590"/>
      <c r="C2590"/>
      <c r="D2590"/>
      <c r="E2590"/>
      <c r="F2590"/>
      <c r="G2590"/>
      <c r="H2590"/>
    </row>
    <row r="2591" spans="1:8" x14ac:dyDescent="0.35">
      <c r="A2591"/>
      <c r="B2591"/>
      <c r="C2591"/>
      <c r="D2591"/>
      <c r="E2591"/>
      <c r="F2591"/>
      <c r="G2591"/>
      <c r="H2591"/>
    </row>
    <row r="2592" spans="1:8" x14ac:dyDescent="0.35">
      <c r="A2592"/>
      <c r="B2592"/>
      <c r="C2592"/>
      <c r="D2592"/>
      <c r="E2592"/>
      <c r="F2592"/>
      <c r="G2592"/>
      <c r="H2592"/>
    </row>
    <row r="2593" spans="1:8" x14ac:dyDescent="0.35">
      <c r="A2593"/>
      <c r="B2593"/>
      <c r="C2593"/>
      <c r="D2593"/>
      <c r="E2593"/>
      <c r="F2593"/>
      <c r="G2593"/>
      <c r="H2593"/>
    </row>
    <row r="2594" spans="1:8" x14ac:dyDescent="0.35">
      <c r="A2594"/>
      <c r="B2594"/>
      <c r="C2594"/>
      <c r="D2594"/>
      <c r="E2594"/>
      <c r="F2594"/>
      <c r="G2594"/>
      <c r="H2594"/>
    </row>
    <row r="2595" spans="1:8" x14ac:dyDescent="0.35">
      <c r="A2595"/>
      <c r="B2595"/>
      <c r="C2595"/>
      <c r="D2595"/>
      <c r="E2595"/>
      <c r="F2595"/>
      <c r="G2595"/>
      <c r="H2595"/>
    </row>
    <row r="2596" spans="1:8" x14ac:dyDescent="0.35">
      <c r="A2596"/>
      <c r="B2596"/>
      <c r="C2596"/>
      <c r="D2596"/>
      <c r="E2596"/>
      <c r="F2596"/>
      <c r="G2596"/>
      <c r="H2596"/>
    </row>
    <row r="2597" spans="1:8" x14ac:dyDescent="0.35">
      <c r="A2597"/>
      <c r="B2597"/>
      <c r="C2597"/>
      <c r="D2597"/>
      <c r="E2597"/>
      <c r="F2597"/>
      <c r="G2597"/>
      <c r="H2597"/>
    </row>
    <row r="2598" spans="1:8" x14ac:dyDescent="0.35">
      <c r="A2598"/>
      <c r="B2598"/>
      <c r="C2598"/>
      <c r="D2598"/>
      <c r="E2598"/>
      <c r="F2598"/>
      <c r="G2598"/>
      <c r="H2598"/>
    </row>
    <row r="2599" spans="1:8" x14ac:dyDescent="0.35">
      <c r="A2599"/>
      <c r="B2599"/>
      <c r="C2599"/>
      <c r="D2599"/>
      <c r="E2599"/>
      <c r="F2599"/>
      <c r="G2599"/>
      <c r="H2599"/>
    </row>
    <row r="2600" spans="1:8" x14ac:dyDescent="0.35">
      <c r="A2600"/>
      <c r="B2600"/>
      <c r="C2600"/>
      <c r="D2600"/>
      <c r="E2600"/>
      <c r="F2600"/>
      <c r="G2600"/>
      <c r="H2600"/>
    </row>
    <row r="2601" spans="1:8" x14ac:dyDescent="0.35">
      <c r="A2601"/>
      <c r="B2601"/>
      <c r="C2601"/>
      <c r="D2601"/>
      <c r="E2601"/>
      <c r="F2601"/>
      <c r="G2601"/>
      <c r="H2601"/>
    </row>
    <row r="2602" spans="1:8" x14ac:dyDescent="0.35">
      <c r="A2602"/>
      <c r="B2602"/>
      <c r="C2602"/>
      <c r="D2602"/>
      <c r="E2602"/>
      <c r="F2602"/>
      <c r="G2602"/>
      <c r="H2602"/>
    </row>
    <row r="2603" spans="1:8" x14ac:dyDescent="0.35">
      <c r="A2603"/>
      <c r="B2603"/>
      <c r="C2603"/>
      <c r="D2603"/>
      <c r="E2603"/>
      <c r="F2603"/>
      <c r="G2603"/>
      <c r="H2603"/>
    </row>
    <row r="2604" spans="1:8" x14ac:dyDescent="0.35">
      <c r="A2604"/>
      <c r="B2604"/>
      <c r="C2604"/>
      <c r="D2604"/>
      <c r="E2604"/>
      <c r="F2604"/>
      <c r="G2604"/>
      <c r="H2604"/>
    </row>
    <row r="2605" spans="1:8" x14ac:dyDescent="0.35">
      <c r="A2605"/>
      <c r="B2605"/>
      <c r="C2605"/>
      <c r="D2605"/>
      <c r="E2605"/>
      <c r="F2605"/>
      <c r="G2605"/>
      <c r="H2605"/>
    </row>
    <row r="2606" spans="1:8" x14ac:dyDescent="0.35">
      <c r="A2606"/>
      <c r="B2606"/>
      <c r="C2606"/>
      <c r="D2606"/>
      <c r="E2606"/>
      <c r="F2606"/>
      <c r="G2606"/>
      <c r="H2606"/>
    </row>
    <row r="2607" spans="1:8" x14ac:dyDescent="0.35">
      <c r="A2607"/>
      <c r="B2607"/>
      <c r="C2607"/>
      <c r="D2607"/>
      <c r="E2607"/>
      <c r="F2607"/>
      <c r="G2607"/>
      <c r="H2607"/>
    </row>
    <row r="2608" spans="1:8" x14ac:dyDescent="0.35">
      <c r="A2608"/>
      <c r="B2608"/>
      <c r="C2608"/>
      <c r="D2608"/>
      <c r="E2608"/>
      <c r="F2608"/>
      <c r="G2608"/>
      <c r="H2608"/>
    </row>
    <row r="2609" spans="1:8" x14ac:dyDescent="0.35">
      <c r="A2609"/>
      <c r="B2609"/>
      <c r="C2609"/>
      <c r="D2609"/>
      <c r="E2609"/>
      <c r="F2609"/>
      <c r="G2609"/>
      <c r="H2609"/>
    </row>
    <row r="2610" spans="1:8" x14ac:dyDescent="0.35">
      <c r="A2610"/>
      <c r="B2610"/>
      <c r="C2610"/>
      <c r="D2610"/>
      <c r="E2610"/>
      <c r="F2610"/>
      <c r="G2610"/>
      <c r="H2610"/>
    </row>
    <row r="2611" spans="1:8" x14ac:dyDescent="0.35">
      <c r="A2611"/>
      <c r="B2611"/>
      <c r="C2611"/>
      <c r="D2611"/>
      <c r="E2611"/>
      <c r="F2611"/>
      <c r="G2611"/>
      <c r="H2611"/>
    </row>
    <row r="2612" spans="1:8" x14ac:dyDescent="0.35">
      <c r="A2612"/>
      <c r="B2612"/>
      <c r="C2612"/>
      <c r="D2612"/>
      <c r="E2612"/>
      <c r="F2612"/>
      <c r="G2612"/>
      <c r="H2612"/>
    </row>
    <row r="2613" spans="1:8" x14ac:dyDescent="0.35">
      <c r="A2613"/>
      <c r="B2613"/>
      <c r="C2613"/>
      <c r="D2613"/>
      <c r="E2613"/>
      <c r="F2613"/>
      <c r="G2613"/>
      <c r="H2613"/>
    </row>
    <row r="2614" spans="1:8" x14ac:dyDescent="0.35">
      <c r="A2614"/>
      <c r="B2614"/>
      <c r="C2614"/>
      <c r="D2614"/>
      <c r="E2614"/>
      <c r="F2614"/>
      <c r="G2614"/>
      <c r="H2614"/>
    </row>
    <row r="2615" spans="1:8" x14ac:dyDescent="0.35">
      <c r="A2615"/>
      <c r="B2615"/>
      <c r="C2615"/>
      <c r="D2615"/>
      <c r="E2615"/>
      <c r="F2615"/>
      <c r="G2615"/>
      <c r="H2615"/>
    </row>
    <row r="2616" spans="1:8" x14ac:dyDescent="0.35">
      <c r="A2616"/>
      <c r="B2616"/>
      <c r="C2616"/>
      <c r="D2616"/>
      <c r="E2616"/>
      <c r="F2616"/>
      <c r="G2616"/>
      <c r="H2616"/>
    </row>
    <row r="2617" spans="1:8" x14ac:dyDescent="0.35">
      <c r="A2617"/>
      <c r="B2617"/>
      <c r="C2617"/>
      <c r="D2617"/>
      <c r="E2617"/>
      <c r="F2617"/>
      <c r="G2617"/>
      <c r="H2617"/>
    </row>
    <row r="2618" spans="1:8" x14ac:dyDescent="0.35">
      <c r="A2618"/>
      <c r="B2618"/>
      <c r="C2618"/>
      <c r="D2618"/>
      <c r="E2618"/>
      <c r="F2618"/>
      <c r="G2618"/>
      <c r="H2618"/>
    </row>
    <row r="2619" spans="1:8" x14ac:dyDescent="0.35">
      <c r="A2619"/>
      <c r="B2619"/>
      <c r="C2619"/>
      <c r="D2619"/>
      <c r="E2619"/>
      <c r="F2619"/>
      <c r="G2619"/>
      <c r="H2619"/>
    </row>
    <row r="2620" spans="1:8" x14ac:dyDescent="0.35">
      <c r="A2620"/>
      <c r="B2620"/>
      <c r="C2620"/>
      <c r="D2620"/>
      <c r="E2620"/>
      <c r="F2620"/>
      <c r="G2620"/>
      <c r="H2620"/>
    </row>
    <row r="2621" spans="1:8" x14ac:dyDescent="0.35">
      <c r="A2621"/>
      <c r="B2621"/>
      <c r="C2621"/>
      <c r="D2621"/>
      <c r="E2621"/>
      <c r="F2621"/>
      <c r="G2621"/>
      <c r="H2621"/>
    </row>
    <row r="2622" spans="1:8" x14ac:dyDescent="0.35">
      <c r="A2622"/>
      <c r="B2622"/>
      <c r="C2622"/>
      <c r="D2622"/>
      <c r="E2622"/>
      <c r="F2622"/>
      <c r="G2622"/>
      <c r="H2622"/>
    </row>
    <row r="2623" spans="1:8" x14ac:dyDescent="0.35">
      <c r="A2623"/>
      <c r="B2623"/>
      <c r="C2623"/>
      <c r="D2623"/>
      <c r="E2623"/>
      <c r="F2623"/>
      <c r="G2623"/>
      <c r="H2623"/>
    </row>
    <row r="2624" spans="1:8" x14ac:dyDescent="0.35">
      <c r="A2624"/>
      <c r="B2624"/>
      <c r="C2624"/>
      <c r="D2624"/>
      <c r="E2624"/>
      <c r="F2624"/>
      <c r="G2624"/>
      <c r="H2624"/>
    </row>
    <row r="2625" spans="1:8" x14ac:dyDescent="0.35">
      <c r="A2625"/>
      <c r="B2625"/>
      <c r="C2625"/>
      <c r="D2625"/>
      <c r="E2625"/>
      <c r="F2625"/>
      <c r="G2625"/>
      <c r="H2625"/>
    </row>
    <row r="2626" spans="1:8" x14ac:dyDescent="0.35">
      <c r="A2626"/>
      <c r="B2626"/>
      <c r="C2626"/>
      <c r="D2626"/>
      <c r="E2626"/>
      <c r="F2626"/>
      <c r="G2626"/>
      <c r="H2626"/>
    </row>
    <row r="2627" spans="1:8" x14ac:dyDescent="0.35">
      <c r="A2627"/>
      <c r="B2627"/>
      <c r="C2627"/>
      <c r="D2627"/>
      <c r="E2627"/>
      <c r="F2627"/>
      <c r="G2627"/>
      <c r="H2627"/>
    </row>
    <row r="2628" spans="1:8" x14ac:dyDescent="0.35">
      <c r="A2628"/>
      <c r="B2628"/>
      <c r="C2628"/>
      <c r="D2628"/>
      <c r="E2628"/>
      <c r="F2628"/>
      <c r="G2628"/>
      <c r="H2628"/>
    </row>
    <row r="2629" spans="1:8" x14ac:dyDescent="0.35">
      <c r="A2629"/>
      <c r="B2629"/>
      <c r="C2629"/>
      <c r="D2629"/>
      <c r="E2629"/>
      <c r="F2629"/>
      <c r="G2629"/>
      <c r="H2629"/>
    </row>
    <row r="2630" spans="1:8" x14ac:dyDescent="0.35">
      <c r="A2630"/>
      <c r="B2630"/>
      <c r="C2630"/>
      <c r="D2630"/>
      <c r="E2630"/>
      <c r="F2630"/>
      <c r="G2630"/>
      <c r="H2630"/>
    </row>
    <row r="2631" spans="1:8" x14ac:dyDescent="0.35">
      <c r="A2631"/>
      <c r="B2631"/>
      <c r="C2631"/>
      <c r="D2631"/>
      <c r="E2631"/>
      <c r="F2631"/>
      <c r="G2631"/>
      <c r="H2631"/>
    </row>
    <row r="2632" spans="1:8" x14ac:dyDescent="0.35">
      <c r="A2632"/>
      <c r="B2632"/>
      <c r="C2632"/>
      <c r="D2632"/>
      <c r="E2632"/>
      <c r="F2632"/>
      <c r="G2632"/>
      <c r="H2632"/>
    </row>
    <row r="2633" spans="1:8" x14ac:dyDescent="0.35">
      <c r="A2633"/>
      <c r="B2633"/>
      <c r="C2633"/>
      <c r="D2633"/>
      <c r="E2633"/>
      <c r="F2633"/>
      <c r="G2633"/>
      <c r="H2633"/>
    </row>
    <row r="2634" spans="1:8" x14ac:dyDescent="0.35">
      <c r="A2634"/>
      <c r="B2634"/>
      <c r="C2634"/>
      <c r="D2634"/>
      <c r="E2634"/>
      <c r="F2634"/>
      <c r="G2634"/>
      <c r="H2634"/>
    </row>
    <row r="2635" spans="1:8" x14ac:dyDescent="0.35">
      <c r="A2635"/>
      <c r="B2635"/>
      <c r="C2635"/>
      <c r="D2635"/>
      <c r="E2635"/>
      <c r="F2635"/>
      <c r="G2635"/>
      <c r="H2635"/>
    </row>
    <row r="2636" spans="1:8" x14ac:dyDescent="0.35">
      <c r="A2636"/>
      <c r="B2636"/>
      <c r="C2636"/>
      <c r="D2636"/>
      <c r="E2636"/>
      <c r="F2636"/>
      <c r="G2636"/>
      <c r="H2636"/>
    </row>
    <row r="2637" spans="1:8" x14ac:dyDescent="0.35">
      <c r="A2637"/>
      <c r="B2637"/>
      <c r="C2637"/>
      <c r="D2637"/>
      <c r="E2637"/>
      <c r="F2637"/>
      <c r="G2637"/>
      <c r="H2637"/>
    </row>
    <row r="2638" spans="1:8" x14ac:dyDescent="0.35">
      <c r="A2638"/>
      <c r="B2638"/>
      <c r="C2638"/>
      <c r="D2638"/>
      <c r="E2638"/>
      <c r="F2638"/>
      <c r="G2638"/>
      <c r="H2638"/>
    </row>
    <row r="2639" spans="1:8" x14ac:dyDescent="0.35">
      <c r="A2639"/>
      <c r="B2639"/>
      <c r="C2639"/>
      <c r="D2639"/>
      <c r="E2639"/>
      <c r="F2639"/>
      <c r="G2639"/>
      <c r="H2639"/>
    </row>
    <row r="2640" spans="1:8" x14ac:dyDescent="0.35">
      <c r="A2640"/>
      <c r="B2640"/>
      <c r="C2640"/>
      <c r="D2640"/>
      <c r="E2640"/>
      <c r="F2640"/>
      <c r="G2640"/>
      <c r="H2640"/>
    </row>
    <row r="2641" spans="1:8" x14ac:dyDescent="0.35">
      <c r="A2641"/>
      <c r="B2641"/>
      <c r="C2641"/>
      <c r="D2641"/>
      <c r="E2641"/>
      <c r="F2641"/>
      <c r="G2641"/>
      <c r="H2641"/>
    </row>
    <row r="2642" spans="1:8" x14ac:dyDescent="0.35">
      <c r="A2642"/>
      <c r="B2642"/>
      <c r="C2642"/>
      <c r="D2642"/>
      <c r="E2642"/>
      <c r="F2642"/>
      <c r="G2642"/>
      <c r="H2642"/>
    </row>
    <row r="2643" spans="1:8" x14ac:dyDescent="0.35">
      <c r="A2643"/>
      <c r="B2643"/>
      <c r="C2643"/>
      <c r="D2643"/>
      <c r="E2643"/>
      <c r="F2643"/>
      <c r="G2643"/>
      <c r="H2643"/>
    </row>
    <row r="2644" spans="1:8" x14ac:dyDescent="0.35">
      <c r="A2644"/>
      <c r="B2644"/>
      <c r="C2644"/>
      <c r="D2644"/>
      <c r="E2644"/>
      <c r="F2644"/>
      <c r="G2644"/>
      <c r="H2644"/>
    </row>
    <row r="2645" spans="1:8" x14ac:dyDescent="0.35">
      <c r="A2645"/>
      <c r="B2645"/>
      <c r="C2645"/>
      <c r="D2645"/>
      <c r="E2645"/>
      <c r="F2645"/>
      <c r="G2645"/>
      <c r="H2645"/>
    </row>
    <row r="2646" spans="1:8" x14ac:dyDescent="0.35">
      <c r="A2646"/>
      <c r="B2646"/>
      <c r="C2646"/>
      <c r="D2646"/>
      <c r="E2646"/>
      <c r="F2646"/>
      <c r="G2646"/>
      <c r="H2646"/>
    </row>
    <row r="2647" spans="1:8" x14ac:dyDescent="0.35">
      <c r="A2647"/>
      <c r="B2647"/>
      <c r="C2647"/>
      <c r="D2647"/>
      <c r="E2647"/>
      <c r="F2647"/>
      <c r="G2647"/>
      <c r="H2647"/>
    </row>
    <row r="2648" spans="1:8" x14ac:dyDescent="0.35">
      <c r="A2648"/>
      <c r="B2648"/>
      <c r="C2648"/>
      <c r="D2648"/>
      <c r="E2648"/>
      <c r="F2648"/>
      <c r="G2648"/>
      <c r="H2648"/>
    </row>
    <row r="2649" spans="1:8" x14ac:dyDescent="0.35">
      <c r="A2649"/>
      <c r="B2649"/>
      <c r="C2649"/>
      <c r="D2649"/>
      <c r="E2649"/>
      <c r="F2649"/>
      <c r="G2649"/>
      <c r="H2649"/>
    </row>
    <row r="2650" spans="1:8" x14ac:dyDescent="0.35">
      <c r="A2650"/>
      <c r="B2650"/>
      <c r="C2650"/>
      <c r="D2650"/>
      <c r="E2650"/>
      <c r="F2650"/>
      <c r="G2650"/>
      <c r="H2650"/>
    </row>
    <row r="2651" spans="1:8" x14ac:dyDescent="0.35">
      <c r="A2651"/>
      <c r="B2651"/>
      <c r="C2651"/>
      <c r="D2651"/>
      <c r="E2651"/>
      <c r="F2651"/>
      <c r="G2651"/>
      <c r="H2651"/>
    </row>
    <row r="2652" spans="1:8" x14ac:dyDescent="0.35">
      <c r="A2652"/>
      <c r="B2652"/>
      <c r="C2652"/>
      <c r="D2652"/>
      <c r="E2652"/>
      <c r="F2652"/>
      <c r="G2652"/>
      <c r="H2652"/>
    </row>
    <row r="2653" spans="1:8" x14ac:dyDescent="0.35">
      <c r="A2653"/>
      <c r="B2653"/>
      <c r="C2653"/>
      <c r="D2653"/>
      <c r="E2653"/>
      <c r="F2653"/>
      <c r="G2653"/>
      <c r="H2653"/>
    </row>
    <row r="2654" spans="1:8" x14ac:dyDescent="0.35">
      <c r="A2654"/>
      <c r="B2654"/>
      <c r="C2654"/>
      <c r="D2654"/>
      <c r="E2654"/>
      <c r="F2654"/>
      <c r="G2654"/>
      <c r="H2654"/>
    </row>
    <row r="2655" spans="1:8" x14ac:dyDescent="0.35">
      <c r="A2655"/>
      <c r="B2655"/>
      <c r="C2655"/>
      <c r="D2655"/>
      <c r="E2655"/>
      <c r="F2655"/>
      <c r="G2655"/>
      <c r="H2655"/>
    </row>
    <row r="2656" spans="1:8" x14ac:dyDescent="0.35">
      <c r="A2656"/>
      <c r="B2656"/>
      <c r="C2656"/>
      <c r="D2656"/>
      <c r="E2656"/>
      <c r="F2656"/>
      <c r="G2656"/>
      <c r="H2656"/>
    </row>
    <row r="2657" spans="1:8" x14ac:dyDescent="0.35">
      <c r="A2657"/>
      <c r="B2657"/>
      <c r="C2657"/>
      <c r="D2657"/>
      <c r="E2657"/>
      <c r="F2657"/>
      <c r="G2657"/>
      <c r="H2657"/>
    </row>
    <row r="2658" spans="1:8" x14ac:dyDescent="0.35">
      <c r="A2658"/>
      <c r="B2658"/>
      <c r="C2658"/>
      <c r="D2658"/>
      <c r="E2658"/>
      <c r="F2658"/>
      <c r="G2658"/>
      <c r="H2658"/>
    </row>
    <row r="2659" spans="1:8" x14ac:dyDescent="0.35">
      <c r="A2659"/>
      <c r="B2659"/>
      <c r="C2659"/>
      <c r="D2659"/>
      <c r="E2659"/>
      <c r="F2659"/>
      <c r="G2659"/>
      <c r="H2659"/>
    </row>
    <row r="2660" spans="1:8" x14ac:dyDescent="0.35">
      <c r="A2660"/>
      <c r="B2660"/>
      <c r="C2660"/>
      <c r="D2660"/>
      <c r="E2660"/>
      <c r="F2660"/>
      <c r="G2660"/>
      <c r="H2660"/>
    </row>
    <row r="2661" spans="1:8" x14ac:dyDescent="0.35">
      <c r="A2661"/>
      <c r="B2661"/>
      <c r="C2661"/>
      <c r="D2661"/>
      <c r="E2661"/>
      <c r="F2661"/>
      <c r="G2661"/>
      <c r="H2661"/>
    </row>
    <row r="2662" spans="1:8" x14ac:dyDescent="0.35">
      <c r="A2662"/>
      <c r="B2662"/>
      <c r="C2662"/>
      <c r="D2662"/>
      <c r="E2662"/>
      <c r="F2662"/>
      <c r="G2662"/>
      <c r="H2662"/>
    </row>
    <row r="2663" spans="1:8" x14ac:dyDescent="0.35">
      <c r="A2663"/>
      <c r="B2663"/>
      <c r="C2663"/>
      <c r="D2663"/>
      <c r="E2663"/>
      <c r="F2663"/>
      <c r="G2663"/>
      <c r="H2663"/>
    </row>
    <row r="2664" spans="1:8" x14ac:dyDescent="0.35">
      <c r="A2664"/>
      <c r="B2664"/>
      <c r="C2664"/>
      <c r="D2664"/>
      <c r="E2664"/>
      <c r="F2664"/>
      <c r="G2664"/>
      <c r="H2664"/>
    </row>
    <row r="2665" spans="1:8" x14ac:dyDescent="0.35">
      <c r="A2665"/>
      <c r="B2665"/>
      <c r="C2665"/>
      <c r="D2665"/>
      <c r="E2665"/>
      <c r="F2665"/>
      <c r="G2665"/>
      <c r="H2665"/>
    </row>
    <row r="2666" spans="1:8" x14ac:dyDescent="0.35">
      <c r="A2666"/>
      <c r="B2666"/>
      <c r="C2666"/>
      <c r="D2666"/>
      <c r="E2666"/>
      <c r="F2666"/>
      <c r="G2666"/>
      <c r="H2666"/>
    </row>
    <row r="2667" spans="1:8" x14ac:dyDescent="0.35">
      <c r="A2667"/>
      <c r="B2667"/>
      <c r="C2667"/>
      <c r="D2667"/>
      <c r="E2667"/>
      <c r="F2667"/>
      <c r="G2667"/>
      <c r="H2667"/>
    </row>
    <row r="2668" spans="1:8" x14ac:dyDescent="0.35">
      <c r="A2668"/>
      <c r="B2668"/>
      <c r="C2668"/>
      <c r="D2668"/>
      <c r="E2668"/>
      <c r="F2668"/>
      <c r="G2668"/>
      <c r="H2668"/>
    </row>
    <row r="2669" spans="1:8" x14ac:dyDescent="0.35">
      <c r="A2669"/>
      <c r="B2669"/>
      <c r="C2669"/>
      <c r="D2669"/>
      <c r="E2669"/>
      <c r="F2669"/>
      <c r="G2669"/>
      <c r="H2669"/>
    </row>
    <row r="2670" spans="1:8" x14ac:dyDescent="0.35">
      <c r="A2670"/>
      <c r="B2670"/>
      <c r="C2670"/>
      <c r="D2670"/>
      <c r="E2670"/>
      <c r="F2670"/>
      <c r="G2670"/>
      <c r="H2670"/>
    </row>
    <row r="2671" spans="1:8" x14ac:dyDescent="0.35">
      <c r="A2671"/>
      <c r="B2671"/>
      <c r="C2671"/>
      <c r="D2671"/>
      <c r="E2671"/>
      <c r="F2671"/>
      <c r="G2671"/>
      <c r="H2671"/>
    </row>
    <row r="2672" spans="1:8" x14ac:dyDescent="0.35">
      <c r="A2672"/>
      <c r="B2672"/>
      <c r="C2672"/>
      <c r="D2672"/>
      <c r="E2672"/>
      <c r="F2672"/>
      <c r="G2672"/>
      <c r="H2672"/>
    </row>
    <row r="2673" spans="1:8" x14ac:dyDescent="0.35">
      <c r="A2673"/>
      <c r="B2673"/>
      <c r="C2673"/>
      <c r="D2673"/>
      <c r="E2673"/>
      <c r="F2673"/>
      <c r="G2673"/>
      <c r="H2673"/>
    </row>
    <row r="2674" spans="1:8" x14ac:dyDescent="0.35">
      <c r="A2674"/>
      <c r="B2674"/>
      <c r="C2674"/>
      <c r="D2674"/>
      <c r="E2674"/>
      <c r="F2674"/>
      <c r="G2674"/>
      <c r="H2674"/>
    </row>
    <row r="2675" spans="1:8" x14ac:dyDescent="0.35">
      <c r="A2675"/>
      <c r="B2675"/>
      <c r="C2675"/>
      <c r="D2675"/>
      <c r="E2675"/>
      <c r="F2675"/>
      <c r="G2675"/>
      <c r="H2675"/>
    </row>
    <row r="2676" spans="1:8" x14ac:dyDescent="0.35">
      <c r="A2676"/>
      <c r="B2676"/>
      <c r="C2676"/>
      <c r="D2676"/>
      <c r="E2676"/>
      <c r="F2676"/>
      <c r="G2676"/>
      <c r="H2676"/>
    </row>
    <row r="2677" spans="1:8" x14ac:dyDescent="0.35">
      <c r="A2677"/>
      <c r="B2677"/>
      <c r="C2677"/>
      <c r="D2677"/>
      <c r="E2677"/>
      <c r="F2677"/>
      <c r="G2677"/>
      <c r="H2677"/>
    </row>
    <row r="2678" spans="1:8" x14ac:dyDescent="0.35">
      <c r="A2678"/>
      <c r="B2678"/>
      <c r="C2678"/>
      <c r="D2678"/>
      <c r="E2678"/>
      <c r="F2678"/>
      <c r="G2678"/>
      <c r="H2678"/>
    </row>
    <row r="2679" spans="1:8" x14ac:dyDescent="0.35">
      <c r="A2679"/>
      <c r="B2679"/>
      <c r="C2679"/>
      <c r="D2679"/>
      <c r="E2679"/>
      <c r="F2679"/>
      <c r="G2679"/>
      <c r="H2679"/>
    </row>
    <row r="2680" spans="1:8" x14ac:dyDescent="0.35">
      <c r="A2680"/>
      <c r="B2680"/>
      <c r="C2680"/>
      <c r="D2680"/>
      <c r="E2680"/>
      <c r="F2680"/>
      <c r="G2680"/>
      <c r="H2680"/>
    </row>
    <row r="2681" spans="1:8" x14ac:dyDescent="0.35">
      <c r="A2681"/>
      <c r="B2681"/>
      <c r="C2681"/>
      <c r="D2681"/>
      <c r="E2681"/>
      <c r="F2681"/>
      <c r="G2681"/>
      <c r="H2681"/>
    </row>
    <row r="2682" spans="1:8" x14ac:dyDescent="0.35">
      <c r="A2682"/>
      <c r="B2682"/>
      <c r="C2682"/>
      <c r="D2682"/>
      <c r="E2682"/>
      <c r="F2682"/>
      <c r="G2682"/>
      <c r="H2682"/>
    </row>
    <row r="2683" spans="1:8" x14ac:dyDescent="0.35">
      <c r="A2683"/>
      <c r="B2683"/>
      <c r="C2683"/>
      <c r="D2683"/>
      <c r="E2683"/>
      <c r="F2683"/>
      <c r="G2683"/>
      <c r="H2683"/>
    </row>
    <row r="2684" spans="1:8" x14ac:dyDescent="0.35">
      <c r="A2684"/>
      <c r="B2684"/>
      <c r="C2684"/>
      <c r="D2684"/>
      <c r="E2684"/>
      <c r="F2684"/>
      <c r="G2684"/>
      <c r="H2684"/>
    </row>
    <row r="2685" spans="1:8" x14ac:dyDescent="0.35">
      <c r="A2685"/>
      <c r="B2685"/>
      <c r="C2685"/>
      <c r="D2685"/>
      <c r="E2685"/>
      <c r="F2685"/>
      <c r="G2685"/>
      <c r="H2685"/>
    </row>
    <row r="2686" spans="1:8" x14ac:dyDescent="0.35">
      <c r="A2686"/>
      <c r="B2686"/>
      <c r="C2686"/>
      <c r="D2686"/>
      <c r="E2686"/>
      <c r="F2686"/>
      <c r="G2686"/>
      <c r="H2686"/>
    </row>
    <row r="2687" spans="1:8" x14ac:dyDescent="0.35">
      <c r="A2687"/>
      <c r="B2687"/>
      <c r="C2687"/>
      <c r="D2687"/>
      <c r="E2687"/>
      <c r="F2687"/>
      <c r="G2687"/>
      <c r="H2687"/>
    </row>
    <row r="2688" spans="1:8" x14ac:dyDescent="0.35">
      <c r="A2688"/>
      <c r="B2688"/>
      <c r="C2688"/>
      <c r="D2688"/>
      <c r="E2688"/>
      <c r="F2688"/>
      <c r="G2688"/>
      <c r="H2688"/>
    </row>
    <row r="2689" spans="1:8" x14ac:dyDescent="0.35">
      <c r="A2689"/>
      <c r="B2689"/>
      <c r="C2689"/>
      <c r="D2689"/>
      <c r="E2689"/>
      <c r="F2689"/>
      <c r="G2689"/>
      <c r="H2689"/>
    </row>
    <row r="2690" spans="1:8" x14ac:dyDescent="0.35">
      <c r="A2690"/>
      <c r="B2690"/>
      <c r="C2690"/>
      <c r="D2690"/>
      <c r="E2690"/>
      <c r="F2690"/>
      <c r="G2690"/>
      <c r="H2690"/>
    </row>
    <row r="2691" spans="1:8" x14ac:dyDescent="0.35">
      <c r="A2691"/>
      <c r="B2691"/>
      <c r="C2691"/>
      <c r="D2691"/>
      <c r="E2691"/>
      <c r="F2691"/>
      <c r="G2691"/>
      <c r="H2691"/>
    </row>
    <row r="2692" spans="1:8" x14ac:dyDescent="0.35">
      <c r="A2692"/>
      <c r="B2692"/>
      <c r="C2692"/>
      <c r="D2692"/>
      <c r="E2692"/>
      <c r="F2692"/>
      <c r="G2692"/>
      <c r="H2692"/>
    </row>
    <row r="2693" spans="1:8" x14ac:dyDescent="0.35">
      <c r="A2693"/>
      <c r="B2693"/>
      <c r="C2693"/>
      <c r="D2693"/>
      <c r="E2693"/>
      <c r="F2693"/>
      <c r="G2693"/>
      <c r="H2693"/>
    </row>
    <row r="2694" spans="1:8" x14ac:dyDescent="0.35">
      <c r="A2694"/>
      <c r="B2694"/>
      <c r="C2694"/>
      <c r="D2694"/>
      <c r="E2694"/>
      <c r="F2694"/>
      <c r="G2694"/>
      <c r="H2694"/>
    </row>
    <row r="2695" spans="1:8" x14ac:dyDescent="0.35">
      <c r="A2695"/>
      <c r="B2695"/>
      <c r="C2695"/>
      <c r="D2695"/>
      <c r="E2695"/>
      <c r="F2695"/>
      <c r="G2695"/>
      <c r="H2695"/>
    </row>
    <row r="2696" spans="1:8" x14ac:dyDescent="0.35">
      <c r="A2696"/>
      <c r="B2696"/>
      <c r="C2696"/>
      <c r="D2696"/>
      <c r="E2696"/>
      <c r="F2696"/>
      <c r="G2696"/>
      <c r="H2696"/>
    </row>
    <row r="2697" spans="1:8" x14ac:dyDescent="0.35">
      <c r="A2697"/>
      <c r="B2697"/>
      <c r="C2697"/>
      <c r="D2697"/>
      <c r="E2697"/>
      <c r="F2697"/>
      <c r="G2697"/>
      <c r="H2697"/>
    </row>
    <row r="2698" spans="1:8" x14ac:dyDescent="0.35">
      <c r="A2698"/>
      <c r="B2698"/>
      <c r="C2698"/>
      <c r="D2698"/>
      <c r="E2698"/>
      <c r="F2698"/>
      <c r="G2698"/>
      <c r="H2698"/>
    </row>
    <row r="2699" spans="1:8" x14ac:dyDescent="0.35">
      <c r="A2699"/>
      <c r="B2699"/>
      <c r="C2699"/>
      <c r="D2699"/>
      <c r="E2699"/>
      <c r="F2699"/>
      <c r="G2699"/>
      <c r="H2699"/>
    </row>
    <row r="2700" spans="1:8" x14ac:dyDescent="0.35">
      <c r="A2700"/>
      <c r="B2700"/>
      <c r="C2700"/>
      <c r="D2700"/>
      <c r="E2700"/>
      <c r="F2700"/>
      <c r="G2700"/>
      <c r="H2700"/>
    </row>
    <row r="2701" spans="1:8" x14ac:dyDescent="0.35">
      <c r="A2701"/>
      <c r="B2701"/>
      <c r="C2701"/>
      <c r="D2701"/>
      <c r="E2701"/>
      <c r="F2701"/>
      <c r="G2701"/>
      <c r="H2701"/>
    </row>
    <row r="2702" spans="1:8" x14ac:dyDescent="0.35">
      <c r="A2702"/>
      <c r="B2702"/>
      <c r="C2702"/>
      <c r="D2702"/>
      <c r="E2702"/>
      <c r="F2702"/>
      <c r="G2702"/>
      <c r="H2702"/>
    </row>
    <row r="2703" spans="1:8" x14ac:dyDescent="0.35">
      <c r="A2703"/>
      <c r="B2703"/>
      <c r="C2703"/>
      <c r="D2703"/>
      <c r="E2703"/>
      <c r="F2703"/>
      <c r="G2703"/>
      <c r="H2703"/>
    </row>
    <row r="2704" spans="1:8" x14ac:dyDescent="0.35">
      <c r="A2704"/>
      <c r="B2704"/>
      <c r="C2704"/>
      <c r="D2704"/>
      <c r="E2704"/>
      <c r="F2704"/>
      <c r="G2704"/>
      <c r="H2704"/>
    </row>
    <row r="2705" spans="1:8" x14ac:dyDescent="0.35">
      <c r="A2705"/>
      <c r="B2705"/>
      <c r="C2705"/>
      <c r="D2705"/>
      <c r="E2705"/>
      <c r="F2705"/>
      <c r="G2705"/>
      <c r="H2705"/>
    </row>
    <row r="2706" spans="1:8" x14ac:dyDescent="0.35">
      <c r="A2706"/>
      <c r="B2706"/>
      <c r="C2706"/>
      <c r="D2706"/>
      <c r="E2706"/>
      <c r="F2706"/>
      <c r="G2706"/>
      <c r="H2706"/>
    </row>
    <row r="2707" spans="1:8" x14ac:dyDescent="0.35">
      <c r="A2707"/>
      <c r="B2707"/>
      <c r="C2707"/>
      <c r="D2707"/>
      <c r="E2707"/>
      <c r="F2707"/>
      <c r="G2707"/>
      <c r="H2707"/>
    </row>
    <row r="2708" spans="1:8" x14ac:dyDescent="0.35">
      <c r="A2708"/>
      <c r="B2708"/>
      <c r="C2708"/>
      <c r="D2708"/>
      <c r="E2708"/>
      <c r="F2708"/>
      <c r="G2708"/>
      <c r="H2708"/>
    </row>
    <row r="2709" spans="1:8" x14ac:dyDescent="0.35">
      <c r="A2709"/>
      <c r="B2709"/>
      <c r="C2709"/>
      <c r="D2709"/>
      <c r="E2709"/>
      <c r="F2709"/>
      <c r="G2709"/>
      <c r="H2709"/>
    </row>
    <row r="2710" spans="1:8" x14ac:dyDescent="0.35">
      <c r="A2710"/>
      <c r="B2710"/>
      <c r="C2710"/>
      <c r="D2710"/>
      <c r="E2710"/>
      <c r="F2710"/>
      <c r="G2710"/>
      <c r="H2710"/>
    </row>
    <row r="2711" spans="1:8" x14ac:dyDescent="0.35">
      <c r="A2711"/>
      <c r="B2711"/>
      <c r="C2711"/>
      <c r="D2711"/>
      <c r="E2711"/>
      <c r="F2711"/>
      <c r="G2711"/>
      <c r="H2711"/>
    </row>
    <row r="2712" spans="1:8" x14ac:dyDescent="0.35">
      <c r="A2712"/>
      <c r="B2712"/>
      <c r="C2712"/>
      <c r="D2712"/>
      <c r="E2712"/>
      <c r="F2712"/>
      <c r="G2712"/>
      <c r="H2712"/>
    </row>
    <row r="2713" spans="1:8" x14ac:dyDescent="0.35">
      <c r="A2713"/>
      <c r="B2713"/>
      <c r="C2713"/>
      <c r="D2713"/>
      <c r="E2713"/>
      <c r="F2713"/>
      <c r="G2713"/>
      <c r="H2713"/>
    </row>
    <row r="2714" spans="1:8" x14ac:dyDescent="0.35">
      <c r="A2714"/>
      <c r="B2714"/>
      <c r="C2714"/>
      <c r="D2714"/>
      <c r="E2714"/>
      <c r="F2714"/>
      <c r="G2714"/>
      <c r="H2714"/>
    </row>
    <row r="2715" spans="1:8" x14ac:dyDescent="0.35">
      <c r="A2715"/>
      <c r="B2715"/>
      <c r="C2715"/>
      <c r="D2715"/>
      <c r="E2715"/>
      <c r="F2715"/>
      <c r="G2715"/>
      <c r="H2715"/>
    </row>
    <row r="2716" spans="1:8" x14ac:dyDescent="0.35">
      <c r="A2716"/>
      <c r="B2716"/>
      <c r="C2716"/>
      <c r="D2716"/>
      <c r="E2716"/>
      <c r="F2716"/>
      <c r="G2716"/>
      <c r="H2716"/>
    </row>
    <row r="2717" spans="1:8" x14ac:dyDescent="0.35">
      <c r="A2717"/>
      <c r="B2717"/>
      <c r="C2717"/>
      <c r="D2717"/>
      <c r="E2717"/>
      <c r="F2717"/>
      <c r="G2717"/>
      <c r="H2717"/>
    </row>
    <row r="2718" spans="1:8" x14ac:dyDescent="0.35">
      <c r="A2718"/>
      <c r="B2718"/>
      <c r="C2718"/>
      <c r="D2718"/>
      <c r="E2718"/>
      <c r="F2718"/>
      <c r="G2718"/>
      <c r="H2718"/>
    </row>
    <row r="2719" spans="1:8" x14ac:dyDescent="0.35">
      <c r="A2719"/>
      <c r="B2719"/>
      <c r="C2719"/>
      <c r="D2719"/>
      <c r="E2719"/>
      <c r="F2719"/>
      <c r="G2719"/>
      <c r="H2719"/>
    </row>
    <row r="2720" spans="1:8" x14ac:dyDescent="0.35">
      <c r="A2720"/>
      <c r="B2720"/>
      <c r="C2720"/>
      <c r="D2720"/>
      <c r="E2720"/>
      <c r="F2720"/>
      <c r="G2720"/>
      <c r="H2720"/>
    </row>
    <row r="2721" spans="1:8" x14ac:dyDescent="0.35">
      <c r="A2721"/>
      <c r="B2721"/>
      <c r="C2721"/>
      <c r="D2721"/>
      <c r="E2721"/>
      <c r="F2721"/>
      <c r="G2721"/>
      <c r="H2721"/>
    </row>
    <row r="2722" spans="1:8" x14ac:dyDescent="0.35">
      <c r="A2722"/>
      <c r="B2722"/>
      <c r="C2722"/>
      <c r="D2722"/>
      <c r="E2722"/>
      <c r="F2722"/>
      <c r="G2722"/>
      <c r="H2722"/>
    </row>
    <row r="2723" spans="1:8" x14ac:dyDescent="0.35">
      <c r="A2723"/>
      <c r="B2723"/>
      <c r="C2723"/>
      <c r="D2723"/>
      <c r="E2723"/>
      <c r="F2723"/>
      <c r="G2723"/>
      <c r="H2723"/>
    </row>
    <row r="2724" spans="1:8" x14ac:dyDescent="0.35">
      <c r="A2724"/>
      <c r="B2724"/>
      <c r="C2724"/>
      <c r="D2724"/>
      <c r="E2724"/>
      <c r="F2724"/>
      <c r="G2724"/>
      <c r="H2724"/>
    </row>
    <row r="2725" spans="1:8" x14ac:dyDescent="0.35">
      <c r="A2725"/>
      <c r="B2725"/>
      <c r="C2725"/>
      <c r="D2725"/>
      <c r="E2725"/>
      <c r="F2725"/>
      <c r="G2725"/>
      <c r="H2725"/>
    </row>
    <row r="2726" spans="1:8" x14ac:dyDescent="0.35">
      <c r="A2726"/>
      <c r="B2726"/>
      <c r="C2726"/>
      <c r="D2726"/>
      <c r="E2726"/>
      <c r="F2726"/>
      <c r="G2726"/>
      <c r="H2726"/>
    </row>
    <row r="2727" spans="1:8" x14ac:dyDescent="0.35">
      <c r="A2727"/>
      <c r="B2727"/>
      <c r="C2727"/>
      <c r="D2727"/>
      <c r="E2727"/>
      <c r="F2727"/>
      <c r="G2727"/>
      <c r="H2727"/>
    </row>
    <row r="2728" spans="1:8" x14ac:dyDescent="0.35">
      <c r="A2728"/>
      <c r="B2728"/>
      <c r="C2728"/>
      <c r="D2728"/>
      <c r="E2728"/>
      <c r="F2728"/>
      <c r="G2728"/>
      <c r="H2728"/>
    </row>
    <row r="2729" spans="1:8" x14ac:dyDescent="0.35">
      <c r="A2729"/>
      <c r="B2729"/>
      <c r="C2729"/>
      <c r="D2729"/>
      <c r="E2729"/>
      <c r="F2729"/>
      <c r="G2729"/>
      <c r="H2729"/>
    </row>
    <row r="2730" spans="1:8" x14ac:dyDescent="0.35">
      <c r="A2730"/>
      <c r="B2730"/>
      <c r="C2730"/>
      <c r="D2730"/>
      <c r="E2730"/>
      <c r="F2730"/>
      <c r="G2730"/>
      <c r="H2730"/>
    </row>
    <row r="2731" spans="1:8" x14ac:dyDescent="0.35">
      <c r="A2731"/>
      <c r="B2731"/>
      <c r="C2731"/>
      <c r="D2731"/>
      <c r="E2731"/>
      <c r="F2731"/>
      <c r="G2731"/>
      <c r="H2731"/>
    </row>
    <row r="2732" spans="1:8" x14ac:dyDescent="0.35">
      <c r="A2732"/>
      <c r="B2732"/>
      <c r="C2732"/>
      <c r="D2732"/>
      <c r="E2732"/>
      <c r="F2732"/>
      <c r="G2732"/>
      <c r="H2732"/>
    </row>
    <row r="2733" spans="1:8" x14ac:dyDescent="0.35">
      <c r="A2733"/>
      <c r="B2733"/>
      <c r="C2733"/>
      <c r="D2733"/>
      <c r="E2733"/>
      <c r="F2733"/>
      <c r="G2733"/>
      <c r="H2733"/>
    </row>
    <row r="2734" spans="1:8" x14ac:dyDescent="0.35">
      <c r="A2734"/>
      <c r="B2734"/>
      <c r="C2734"/>
      <c r="D2734"/>
      <c r="E2734"/>
      <c r="F2734"/>
      <c r="G2734"/>
      <c r="H2734"/>
    </row>
    <row r="2735" spans="1:8" x14ac:dyDescent="0.35">
      <c r="A2735"/>
      <c r="B2735"/>
      <c r="C2735"/>
      <c r="D2735"/>
      <c r="E2735"/>
      <c r="F2735"/>
      <c r="G2735"/>
      <c r="H2735"/>
    </row>
    <row r="2736" spans="1:8" x14ac:dyDescent="0.35">
      <c r="A2736"/>
      <c r="B2736"/>
      <c r="C2736"/>
      <c r="D2736"/>
      <c r="E2736"/>
      <c r="F2736"/>
      <c r="G2736"/>
      <c r="H2736"/>
    </row>
    <row r="2737" spans="1:8" x14ac:dyDescent="0.35">
      <c r="A2737"/>
      <c r="B2737"/>
      <c r="C2737"/>
      <c r="D2737"/>
      <c r="E2737"/>
      <c r="F2737"/>
      <c r="G2737"/>
      <c r="H2737"/>
    </row>
    <row r="2738" spans="1:8" x14ac:dyDescent="0.35">
      <c r="A2738"/>
      <c r="B2738"/>
      <c r="C2738"/>
      <c r="D2738"/>
      <c r="E2738"/>
      <c r="F2738"/>
      <c r="G2738"/>
      <c r="H2738"/>
    </row>
    <row r="2739" spans="1:8" x14ac:dyDescent="0.35">
      <c r="A2739"/>
      <c r="B2739"/>
      <c r="C2739"/>
      <c r="D2739"/>
      <c r="E2739"/>
      <c r="F2739"/>
      <c r="G2739"/>
      <c r="H2739"/>
    </row>
    <row r="2740" spans="1:8" x14ac:dyDescent="0.35">
      <c r="A2740"/>
      <c r="B2740"/>
      <c r="C2740"/>
      <c r="D2740"/>
      <c r="E2740"/>
      <c r="F2740"/>
      <c r="G2740"/>
      <c r="H2740"/>
    </row>
    <row r="2741" spans="1:8" x14ac:dyDescent="0.35">
      <c r="A2741"/>
      <c r="B2741"/>
      <c r="C2741"/>
      <c r="D2741"/>
      <c r="E2741"/>
      <c r="F2741"/>
      <c r="G2741"/>
      <c r="H2741"/>
    </row>
    <row r="2742" spans="1:8" x14ac:dyDescent="0.35">
      <c r="A2742"/>
      <c r="B2742"/>
      <c r="C2742"/>
      <c r="D2742"/>
      <c r="E2742"/>
      <c r="F2742"/>
      <c r="G2742"/>
      <c r="H2742"/>
    </row>
    <row r="2743" spans="1:8" x14ac:dyDescent="0.35">
      <c r="A2743"/>
      <c r="B2743"/>
      <c r="C2743"/>
      <c r="D2743"/>
      <c r="E2743"/>
      <c r="F2743"/>
      <c r="G2743"/>
      <c r="H2743"/>
    </row>
    <row r="2744" spans="1:8" x14ac:dyDescent="0.35">
      <c r="A2744"/>
      <c r="B2744"/>
      <c r="C2744"/>
      <c r="D2744"/>
      <c r="E2744"/>
      <c r="F2744"/>
      <c r="G2744"/>
      <c r="H2744"/>
    </row>
    <row r="2745" spans="1:8" x14ac:dyDescent="0.35">
      <c r="A2745"/>
      <c r="B2745"/>
      <c r="C2745"/>
      <c r="D2745"/>
      <c r="E2745"/>
      <c r="F2745"/>
      <c r="G2745"/>
      <c r="H2745"/>
    </row>
    <row r="2746" spans="1:8" x14ac:dyDescent="0.35">
      <c r="A2746"/>
      <c r="B2746"/>
      <c r="C2746"/>
      <c r="D2746"/>
      <c r="E2746"/>
      <c r="F2746"/>
      <c r="G2746"/>
      <c r="H2746"/>
    </row>
    <row r="2747" spans="1:8" x14ac:dyDescent="0.35">
      <c r="A2747"/>
      <c r="B2747"/>
      <c r="C2747"/>
      <c r="D2747"/>
      <c r="E2747"/>
      <c r="F2747"/>
      <c r="G2747"/>
      <c r="H2747"/>
    </row>
    <row r="2748" spans="1:8" x14ac:dyDescent="0.35">
      <c r="A2748"/>
      <c r="B2748"/>
      <c r="C2748"/>
      <c r="D2748"/>
      <c r="E2748"/>
      <c r="F2748"/>
      <c r="G2748"/>
      <c r="H2748"/>
    </row>
    <row r="2749" spans="1:8" x14ac:dyDescent="0.35">
      <c r="A2749"/>
      <c r="B2749"/>
      <c r="C2749"/>
      <c r="D2749"/>
      <c r="E2749"/>
      <c r="F2749"/>
      <c r="G2749"/>
      <c r="H2749"/>
    </row>
    <row r="2750" spans="1:8" x14ac:dyDescent="0.35">
      <c r="A2750"/>
      <c r="B2750"/>
      <c r="C2750"/>
      <c r="D2750"/>
      <c r="E2750"/>
      <c r="F2750"/>
      <c r="G2750"/>
      <c r="H2750"/>
    </row>
    <row r="2751" spans="1:8" x14ac:dyDescent="0.35">
      <c r="A2751"/>
      <c r="B2751"/>
      <c r="C2751"/>
      <c r="D2751"/>
      <c r="E2751"/>
      <c r="F2751"/>
      <c r="G2751"/>
      <c r="H2751"/>
    </row>
    <row r="2752" spans="1:8" x14ac:dyDescent="0.35">
      <c r="A2752"/>
      <c r="B2752"/>
      <c r="C2752"/>
      <c r="D2752"/>
      <c r="E2752"/>
      <c r="F2752"/>
      <c r="G2752"/>
      <c r="H2752"/>
    </row>
    <row r="2753" spans="1:8" x14ac:dyDescent="0.35">
      <c r="A2753"/>
      <c r="B2753"/>
      <c r="C2753"/>
      <c r="D2753"/>
      <c r="E2753"/>
      <c r="F2753"/>
      <c r="G2753"/>
      <c r="H2753"/>
    </row>
    <row r="2754" spans="1:8" x14ac:dyDescent="0.35">
      <c r="A2754"/>
      <c r="B2754"/>
      <c r="C2754"/>
      <c r="D2754"/>
      <c r="E2754"/>
      <c r="F2754"/>
      <c r="G2754"/>
      <c r="H2754"/>
    </row>
    <row r="2755" spans="1:8" x14ac:dyDescent="0.35">
      <c r="A2755"/>
      <c r="B2755"/>
      <c r="C2755"/>
      <c r="D2755"/>
      <c r="E2755"/>
      <c r="F2755"/>
      <c r="G2755"/>
      <c r="H2755"/>
    </row>
    <row r="2756" spans="1:8" x14ac:dyDescent="0.35">
      <c r="A2756"/>
      <c r="B2756"/>
      <c r="C2756"/>
      <c r="D2756"/>
      <c r="E2756"/>
      <c r="F2756"/>
      <c r="G2756"/>
      <c r="H2756"/>
    </row>
    <row r="2757" spans="1:8" x14ac:dyDescent="0.35">
      <c r="A2757"/>
      <c r="B2757"/>
      <c r="C2757"/>
      <c r="D2757"/>
      <c r="E2757"/>
      <c r="F2757"/>
      <c r="G2757"/>
      <c r="H2757"/>
    </row>
    <row r="2758" spans="1:8" x14ac:dyDescent="0.35">
      <c r="A2758"/>
      <c r="B2758"/>
      <c r="C2758"/>
      <c r="D2758"/>
      <c r="E2758"/>
      <c r="F2758"/>
      <c r="G2758"/>
      <c r="H2758"/>
    </row>
    <row r="2759" spans="1:8" x14ac:dyDescent="0.35">
      <c r="A2759"/>
      <c r="B2759"/>
      <c r="C2759"/>
      <c r="D2759"/>
      <c r="E2759"/>
      <c r="F2759"/>
      <c r="G2759"/>
      <c r="H2759"/>
    </row>
    <row r="2760" spans="1:8" x14ac:dyDescent="0.35">
      <c r="A2760"/>
      <c r="B2760"/>
      <c r="C2760"/>
      <c r="D2760"/>
      <c r="E2760"/>
      <c r="F2760"/>
      <c r="G2760"/>
      <c r="H2760"/>
    </row>
    <row r="2761" spans="1:8" x14ac:dyDescent="0.35">
      <c r="A2761"/>
      <c r="B2761"/>
      <c r="C2761"/>
      <c r="D2761"/>
      <c r="E2761"/>
      <c r="F2761"/>
      <c r="G2761"/>
      <c r="H2761"/>
    </row>
    <row r="2762" spans="1:8" x14ac:dyDescent="0.35">
      <c r="A2762"/>
      <c r="B2762"/>
      <c r="C2762"/>
      <c r="D2762"/>
      <c r="E2762"/>
      <c r="F2762"/>
      <c r="G2762"/>
      <c r="H2762"/>
    </row>
    <row r="2763" spans="1:8" x14ac:dyDescent="0.35">
      <c r="A2763"/>
      <c r="B2763"/>
      <c r="C2763"/>
      <c r="D2763"/>
      <c r="E2763"/>
      <c r="F2763"/>
      <c r="G2763"/>
      <c r="H2763"/>
    </row>
    <row r="2764" spans="1:8" x14ac:dyDescent="0.35">
      <c r="A2764"/>
      <c r="B2764"/>
      <c r="C2764"/>
      <c r="D2764"/>
      <c r="E2764"/>
      <c r="F2764"/>
      <c r="G2764"/>
      <c r="H2764"/>
    </row>
    <row r="2765" spans="1:8" x14ac:dyDescent="0.35">
      <c r="A2765"/>
      <c r="B2765"/>
      <c r="C2765"/>
      <c r="D2765"/>
      <c r="E2765"/>
      <c r="F2765"/>
      <c r="G2765"/>
      <c r="H2765"/>
    </row>
    <row r="2766" spans="1:8" x14ac:dyDescent="0.35">
      <c r="A2766"/>
      <c r="B2766"/>
      <c r="C2766"/>
      <c r="D2766"/>
      <c r="E2766"/>
      <c r="F2766"/>
      <c r="G2766"/>
      <c r="H2766"/>
    </row>
    <row r="2767" spans="1:8" x14ac:dyDescent="0.35">
      <c r="A2767"/>
      <c r="B2767"/>
      <c r="C2767"/>
      <c r="D2767"/>
      <c r="E2767"/>
      <c r="F2767"/>
      <c r="G2767"/>
      <c r="H2767"/>
    </row>
    <row r="2768" spans="1:8" x14ac:dyDescent="0.35">
      <c r="A2768"/>
      <c r="B2768"/>
      <c r="C2768"/>
      <c r="D2768"/>
      <c r="E2768"/>
      <c r="F2768"/>
      <c r="G2768"/>
      <c r="H2768"/>
    </row>
    <row r="2769" spans="1:8" x14ac:dyDescent="0.35">
      <c r="A2769"/>
      <c r="B2769"/>
      <c r="C2769"/>
      <c r="D2769"/>
      <c r="E2769"/>
      <c r="F2769"/>
      <c r="G2769"/>
      <c r="H2769"/>
    </row>
    <row r="2770" spans="1:8" x14ac:dyDescent="0.35">
      <c r="A2770"/>
      <c r="B2770"/>
      <c r="C2770"/>
      <c r="D2770"/>
      <c r="E2770"/>
      <c r="F2770"/>
      <c r="G2770"/>
      <c r="H2770"/>
    </row>
    <row r="2771" spans="1:8" x14ac:dyDescent="0.35">
      <c r="A2771"/>
      <c r="B2771"/>
      <c r="C2771"/>
      <c r="D2771"/>
      <c r="E2771"/>
      <c r="F2771"/>
      <c r="G2771"/>
      <c r="H2771"/>
    </row>
    <row r="2772" spans="1:8" x14ac:dyDescent="0.35">
      <c r="A2772"/>
      <c r="B2772"/>
      <c r="C2772"/>
      <c r="D2772"/>
      <c r="E2772"/>
      <c r="F2772"/>
      <c r="G2772"/>
      <c r="H2772"/>
    </row>
    <row r="2773" spans="1:8" x14ac:dyDescent="0.35">
      <c r="A2773"/>
      <c r="B2773"/>
      <c r="C2773"/>
      <c r="D2773"/>
      <c r="E2773"/>
      <c r="F2773"/>
      <c r="G2773"/>
      <c r="H2773"/>
    </row>
    <row r="2774" spans="1:8" x14ac:dyDescent="0.35">
      <c r="A2774"/>
      <c r="B2774"/>
      <c r="C2774"/>
      <c r="D2774"/>
      <c r="E2774"/>
      <c r="F2774"/>
      <c r="G2774"/>
      <c r="H2774"/>
    </row>
    <row r="2775" spans="1:8" x14ac:dyDescent="0.35">
      <c r="A2775"/>
      <c r="B2775"/>
      <c r="C2775"/>
      <c r="D2775"/>
      <c r="E2775"/>
      <c r="F2775"/>
      <c r="G2775"/>
      <c r="H2775"/>
    </row>
    <row r="2776" spans="1:8" x14ac:dyDescent="0.35">
      <c r="A2776"/>
      <c r="B2776"/>
      <c r="C2776"/>
      <c r="D2776"/>
      <c r="E2776"/>
      <c r="F2776"/>
      <c r="G2776"/>
      <c r="H2776"/>
    </row>
    <row r="2777" spans="1:8" x14ac:dyDescent="0.35">
      <c r="A2777"/>
      <c r="B2777"/>
      <c r="C2777"/>
      <c r="D2777"/>
      <c r="E2777"/>
      <c r="F2777"/>
      <c r="G2777"/>
      <c r="H2777"/>
    </row>
    <row r="2778" spans="1:8" x14ac:dyDescent="0.35">
      <c r="A2778"/>
      <c r="B2778"/>
      <c r="C2778"/>
      <c r="D2778"/>
      <c r="E2778"/>
      <c r="F2778"/>
      <c r="G2778"/>
      <c r="H2778"/>
    </row>
    <row r="2779" spans="1:8" x14ac:dyDescent="0.35">
      <c r="A2779"/>
      <c r="B2779"/>
      <c r="C2779"/>
      <c r="D2779"/>
      <c r="E2779"/>
      <c r="F2779"/>
      <c r="G2779"/>
      <c r="H2779"/>
    </row>
    <row r="2780" spans="1:8" x14ac:dyDescent="0.35">
      <c r="A2780"/>
      <c r="B2780"/>
      <c r="C2780"/>
      <c r="D2780"/>
      <c r="E2780"/>
      <c r="F2780"/>
      <c r="G2780"/>
      <c r="H2780"/>
    </row>
    <row r="2781" spans="1:8" x14ac:dyDescent="0.35">
      <c r="A2781"/>
      <c r="B2781"/>
      <c r="C2781"/>
      <c r="D2781"/>
      <c r="E2781"/>
      <c r="F2781"/>
      <c r="G2781"/>
      <c r="H2781"/>
    </row>
    <row r="2782" spans="1:8" x14ac:dyDescent="0.35">
      <c r="A2782"/>
      <c r="B2782"/>
      <c r="C2782"/>
      <c r="D2782"/>
      <c r="E2782"/>
      <c r="F2782"/>
      <c r="G2782"/>
      <c r="H2782"/>
    </row>
    <row r="2783" spans="1:8" x14ac:dyDescent="0.35">
      <c r="A2783"/>
      <c r="B2783"/>
      <c r="C2783"/>
      <c r="D2783"/>
      <c r="E2783"/>
      <c r="F2783"/>
      <c r="G2783"/>
      <c r="H2783"/>
    </row>
    <row r="2784" spans="1:8" x14ac:dyDescent="0.35">
      <c r="A2784"/>
      <c r="B2784"/>
      <c r="C2784"/>
      <c r="D2784"/>
      <c r="E2784"/>
      <c r="F2784"/>
      <c r="G2784"/>
      <c r="H2784"/>
    </row>
    <row r="2785" spans="1:8" x14ac:dyDescent="0.35">
      <c r="A2785"/>
      <c r="B2785"/>
      <c r="C2785"/>
      <c r="D2785"/>
      <c r="E2785"/>
      <c r="F2785"/>
      <c r="G2785"/>
      <c r="H2785"/>
    </row>
    <row r="2786" spans="1:8" x14ac:dyDescent="0.35">
      <c r="A2786"/>
      <c r="B2786"/>
      <c r="C2786"/>
      <c r="D2786"/>
      <c r="E2786"/>
      <c r="F2786"/>
      <c r="G2786"/>
      <c r="H2786"/>
    </row>
    <row r="2787" spans="1:8" x14ac:dyDescent="0.35">
      <c r="A2787"/>
      <c r="B2787"/>
      <c r="C2787"/>
      <c r="D2787"/>
      <c r="E2787"/>
      <c r="F2787"/>
      <c r="G2787"/>
      <c r="H2787"/>
    </row>
    <row r="2788" spans="1:8" x14ac:dyDescent="0.35">
      <c r="A2788"/>
      <c r="B2788"/>
      <c r="C2788"/>
      <c r="D2788"/>
      <c r="E2788"/>
      <c r="F2788"/>
      <c r="G2788"/>
      <c r="H2788"/>
    </row>
    <row r="2789" spans="1:8" x14ac:dyDescent="0.35">
      <c r="A2789"/>
      <c r="B2789"/>
      <c r="C2789"/>
      <c r="D2789"/>
      <c r="E2789"/>
      <c r="F2789"/>
      <c r="G2789"/>
      <c r="H2789"/>
    </row>
    <row r="2790" spans="1:8" x14ac:dyDescent="0.35">
      <c r="A2790"/>
      <c r="B2790"/>
      <c r="C2790"/>
      <c r="D2790"/>
      <c r="E2790"/>
      <c r="F2790"/>
      <c r="G2790"/>
      <c r="H2790"/>
    </row>
    <row r="2791" spans="1:8" x14ac:dyDescent="0.35">
      <c r="A2791"/>
      <c r="B2791"/>
      <c r="C2791"/>
      <c r="D2791"/>
      <c r="E2791"/>
      <c r="F2791"/>
      <c r="G2791"/>
      <c r="H2791"/>
    </row>
    <row r="2792" spans="1:8" x14ac:dyDescent="0.35">
      <c r="A2792"/>
      <c r="B2792"/>
      <c r="C2792"/>
      <c r="D2792"/>
      <c r="E2792"/>
      <c r="F2792"/>
      <c r="G2792"/>
      <c r="H2792"/>
    </row>
    <row r="2793" spans="1:8" x14ac:dyDescent="0.35">
      <c r="A2793"/>
      <c r="B2793"/>
      <c r="C2793"/>
      <c r="D2793"/>
      <c r="E2793"/>
      <c r="F2793"/>
      <c r="G2793"/>
      <c r="H2793"/>
    </row>
    <row r="2794" spans="1:8" x14ac:dyDescent="0.35">
      <c r="A2794"/>
      <c r="B2794"/>
      <c r="C2794"/>
      <c r="D2794"/>
      <c r="E2794"/>
      <c r="F2794"/>
      <c r="G2794"/>
      <c r="H2794"/>
    </row>
    <row r="2795" spans="1:8" x14ac:dyDescent="0.35">
      <c r="A2795"/>
      <c r="B2795"/>
      <c r="C2795"/>
      <c r="D2795"/>
      <c r="E2795"/>
      <c r="F2795"/>
      <c r="G2795"/>
      <c r="H2795"/>
    </row>
    <row r="2796" spans="1:8" x14ac:dyDescent="0.35">
      <c r="A2796"/>
      <c r="B2796"/>
      <c r="C2796"/>
      <c r="D2796"/>
      <c r="E2796"/>
      <c r="F2796"/>
      <c r="G2796"/>
      <c r="H2796"/>
    </row>
    <row r="2797" spans="1:8" x14ac:dyDescent="0.35">
      <c r="A2797"/>
      <c r="B2797"/>
      <c r="C2797"/>
      <c r="D2797"/>
      <c r="E2797"/>
      <c r="F2797"/>
      <c r="G2797"/>
      <c r="H2797"/>
    </row>
    <row r="2798" spans="1:8" x14ac:dyDescent="0.35">
      <c r="A2798"/>
      <c r="B2798"/>
      <c r="C2798"/>
      <c r="D2798"/>
      <c r="E2798"/>
      <c r="F2798"/>
      <c r="G2798"/>
      <c r="H2798"/>
    </row>
    <row r="2799" spans="1:8" x14ac:dyDescent="0.35">
      <c r="A2799"/>
      <c r="B2799"/>
      <c r="C2799"/>
      <c r="D2799"/>
      <c r="E2799"/>
      <c r="F2799"/>
      <c r="G2799"/>
      <c r="H2799"/>
    </row>
    <row r="2800" spans="1:8" x14ac:dyDescent="0.35">
      <c r="A2800"/>
      <c r="B2800"/>
      <c r="C2800"/>
      <c r="D2800"/>
      <c r="E2800"/>
      <c r="F2800"/>
      <c r="G2800"/>
      <c r="H2800"/>
    </row>
    <row r="2801" spans="1:8" x14ac:dyDescent="0.35">
      <c r="A2801"/>
      <c r="B2801"/>
      <c r="C2801"/>
      <c r="D2801"/>
      <c r="E2801"/>
      <c r="F2801"/>
      <c r="G2801"/>
      <c r="H2801"/>
    </row>
    <row r="2802" spans="1:8" x14ac:dyDescent="0.35">
      <c r="A2802"/>
      <c r="B2802"/>
      <c r="C2802"/>
      <c r="D2802"/>
      <c r="E2802"/>
      <c r="F2802"/>
      <c r="G2802"/>
      <c r="H2802"/>
    </row>
    <row r="2803" spans="1:8" x14ac:dyDescent="0.35">
      <c r="A2803"/>
      <c r="B2803"/>
      <c r="C2803"/>
      <c r="D2803"/>
      <c r="E2803"/>
      <c r="F2803"/>
      <c r="G2803"/>
      <c r="H2803"/>
    </row>
    <row r="2804" spans="1:8" x14ac:dyDescent="0.35">
      <c r="A2804"/>
      <c r="B2804"/>
      <c r="C2804"/>
      <c r="D2804"/>
      <c r="E2804"/>
      <c r="F2804"/>
      <c r="G2804"/>
      <c r="H2804"/>
    </row>
    <row r="2805" spans="1:8" x14ac:dyDescent="0.35">
      <c r="A2805"/>
      <c r="B2805"/>
      <c r="C2805"/>
      <c r="D2805"/>
      <c r="E2805"/>
      <c r="F2805"/>
      <c r="G2805"/>
      <c r="H2805"/>
    </row>
    <row r="2806" spans="1:8" x14ac:dyDescent="0.35">
      <c r="A2806"/>
      <c r="B2806"/>
      <c r="C2806"/>
      <c r="D2806"/>
      <c r="E2806"/>
      <c r="F2806"/>
      <c r="G2806"/>
      <c r="H2806"/>
    </row>
    <row r="2807" spans="1:8" x14ac:dyDescent="0.35">
      <c r="A2807"/>
      <c r="B2807"/>
      <c r="C2807"/>
      <c r="D2807"/>
      <c r="E2807"/>
      <c r="F2807"/>
      <c r="G2807"/>
      <c r="H2807"/>
    </row>
    <row r="2808" spans="1:8" x14ac:dyDescent="0.35">
      <c r="A2808"/>
      <c r="B2808"/>
      <c r="C2808"/>
      <c r="D2808"/>
      <c r="E2808"/>
      <c r="F2808"/>
      <c r="G2808"/>
      <c r="H2808"/>
    </row>
    <row r="2809" spans="1:8" x14ac:dyDescent="0.35">
      <c r="A2809"/>
      <c r="B2809"/>
      <c r="C2809"/>
      <c r="D2809"/>
      <c r="E2809"/>
      <c r="F2809"/>
      <c r="G2809"/>
      <c r="H2809"/>
    </row>
    <row r="2810" spans="1:8" x14ac:dyDescent="0.35">
      <c r="A2810"/>
      <c r="B2810"/>
      <c r="C2810"/>
      <c r="D2810"/>
      <c r="E2810"/>
      <c r="F2810"/>
      <c r="G2810"/>
      <c r="H2810"/>
    </row>
    <row r="2811" spans="1:8" x14ac:dyDescent="0.35">
      <c r="A2811"/>
      <c r="B2811"/>
      <c r="C2811"/>
      <c r="D2811"/>
      <c r="E2811"/>
      <c r="F2811"/>
      <c r="G2811"/>
      <c r="H2811"/>
    </row>
    <row r="2812" spans="1:8" x14ac:dyDescent="0.35">
      <c r="A2812"/>
      <c r="B2812"/>
      <c r="C2812"/>
      <c r="D2812"/>
      <c r="E2812"/>
      <c r="F2812"/>
      <c r="G2812"/>
      <c r="H2812"/>
    </row>
    <row r="2813" spans="1:8" x14ac:dyDescent="0.35">
      <c r="A2813"/>
      <c r="B2813"/>
      <c r="C2813"/>
      <c r="D2813"/>
      <c r="E2813"/>
      <c r="F2813"/>
      <c r="G2813"/>
      <c r="H2813"/>
    </row>
    <row r="2814" spans="1:8" x14ac:dyDescent="0.35">
      <c r="A2814"/>
      <c r="B2814"/>
      <c r="C2814"/>
      <c r="D2814"/>
      <c r="E2814"/>
      <c r="F2814"/>
      <c r="G2814"/>
      <c r="H2814"/>
    </row>
    <row r="2815" spans="1:8" x14ac:dyDescent="0.35">
      <c r="A2815"/>
      <c r="B2815"/>
      <c r="C2815"/>
      <c r="D2815"/>
      <c r="E2815"/>
      <c r="F2815"/>
      <c r="G2815"/>
      <c r="H2815"/>
    </row>
    <row r="2816" spans="1:8" x14ac:dyDescent="0.35">
      <c r="A2816"/>
      <c r="B2816"/>
      <c r="C2816"/>
      <c r="D2816"/>
      <c r="E2816"/>
      <c r="F2816"/>
      <c r="G2816"/>
      <c r="H2816"/>
    </row>
    <row r="2817" spans="1:8" x14ac:dyDescent="0.35">
      <c r="A2817"/>
      <c r="B2817"/>
      <c r="C2817"/>
      <c r="D2817"/>
      <c r="E2817"/>
      <c r="F2817"/>
      <c r="G2817"/>
      <c r="H2817"/>
    </row>
    <row r="2818" spans="1:8" x14ac:dyDescent="0.35">
      <c r="A2818"/>
      <c r="B2818"/>
      <c r="C2818"/>
      <c r="D2818"/>
      <c r="E2818"/>
      <c r="F2818"/>
      <c r="G2818"/>
      <c r="H2818"/>
    </row>
    <row r="2819" spans="1:8" x14ac:dyDescent="0.35">
      <c r="A2819"/>
      <c r="B2819"/>
      <c r="C2819"/>
      <c r="D2819"/>
      <c r="E2819"/>
      <c r="F2819"/>
      <c r="G2819"/>
      <c r="H2819"/>
    </row>
    <row r="2820" spans="1:8" x14ac:dyDescent="0.35">
      <c r="A2820"/>
      <c r="B2820"/>
      <c r="C2820"/>
      <c r="D2820"/>
      <c r="E2820"/>
      <c r="F2820"/>
      <c r="G2820"/>
      <c r="H2820"/>
    </row>
    <row r="2821" spans="1:8" x14ac:dyDescent="0.35">
      <c r="A2821"/>
      <c r="B2821"/>
      <c r="C2821"/>
      <c r="D2821"/>
      <c r="E2821"/>
      <c r="F2821"/>
      <c r="G2821"/>
      <c r="H2821"/>
    </row>
    <row r="2822" spans="1:8" x14ac:dyDescent="0.35">
      <c r="A2822"/>
      <c r="B2822"/>
      <c r="C2822"/>
      <c r="D2822"/>
      <c r="E2822"/>
      <c r="F2822"/>
      <c r="G2822"/>
      <c r="H2822"/>
    </row>
    <row r="2823" spans="1:8" x14ac:dyDescent="0.35">
      <c r="A2823"/>
      <c r="B2823"/>
      <c r="C2823"/>
      <c r="D2823"/>
      <c r="E2823"/>
      <c r="F2823"/>
      <c r="G2823"/>
      <c r="H2823"/>
    </row>
    <row r="2824" spans="1:8" x14ac:dyDescent="0.35">
      <c r="A2824"/>
      <c r="B2824"/>
      <c r="C2824"/>
      <c r="D2824"/>
      <c r="E2824"/>
      <c r="F2824"/>
      <c r="G2824"/>
      <c r="H2824"/>
    </row>
    <row r="2825" spans="1:8" x14ac:dyDescent="0.35">
      <c r="A2825"/>
      <c r="B2825"/>
      <c r="C2825"/>
      <c r="D2825"/>
      <c r="E2825"/>
      <c r="F2825"/>
      <c r="G2825"/>
      <c r="H2825"/>
    </row>
    <row r="2826" spans="1:8" x14ac:dyDescent="0.35">
      <c r="A2826"/>
      <c r="B2826"/>
      <c r="C2826"/>
      <c r="D2826"/>
      <c r="E2826"/>
      <c r="F2826"/>
      <c r="G2826"/>
      <c r="H2826"/>
    </row>
    <row r="2827" spans="1:8" x14ac:dyDescent="0.35">
      <c r="A2827"/>
      <c r="B2827"/>
      <c r="C2827"/>
      <c r="D2827"/>
      <c r="E2827"/>
      <c r="F2827"/>
      <c r="G2827"/>
      <c r="H2827"/>
    </row>
    <row r="2828" spans="1:8" x14ac:dyDescent="0.35">
      <c r="A2828"/>
      <c r="B2828"/>
      <c r="C2828"/>
      <c r="D2828"/>
      <c r="E2828"/>
      <c r="F2828"/>
      <c r="G2828"/>
      <c r="H2828"/>
    </row>
    <row r="2829" spans="1:8" x14ac:dyDescent="0.35">
      <c r="A2829"/>
      <c r="B2829"/>
      <c r="C2829"/>
      <c r="D2829"/>
      <c r="E2829"/>
      <c r="F2829"/>
      <c r="G2829"/>
      <c r="H2829"/>
    </row>
    <row r="2830" spans="1:8" x14ac:dyDescent="0.35">
      <c r="A2830"/>
      <c r="B2830"/>
      <c r="C2830"/>
      <c r="D2830"/>
      <c r="E2830"/>
      <c r="F2830"/>
      <c r="G2830"/>
      <c r="H2830"/>
    </row>
    <row r="2831" spans="1:8" x14ac:dyDescent="0.35">
      <c r="A2831"/>
      <c r="B2831"/>
      <c r="C2831"/>
      <c r="D2831"/>
      <c r="E2831"/>
      <c r="F2831"/>
      <c r="G2831"/>
      <c r="H2831"/>
    </row>
    <row r="2832" spans="1:8" x14ac:dyDescent="0.35">
      <c r="A2832"/>
      <c r="B2832"/>
      <c r="C2832"/>
      <c r="D2832"/>
      <c r="E2832"/>
      <c r="F2832"/>
      <c r="G2832"/>
      <c r="H2832"/>
    </row>
    <row r="2833" spans="1:8" x14ac:dyDescent="0.35">
      <c r="A2833"/>
      <c r="B2833"/>
      <c r="C2833"/>
      <c r="D2833"/>
      <c r="E2833"/>
      <c r="F2833"/>
      <c r="G2833"/>
      <c r="H2833"/>
    </row>
    <row r="2834" spans="1:8" x14ac:dyDescent="0.35">
      <c r="A2834"/>
      <c r="B2834"/>
      <c r="C2834"/>
      <c r="D2834"/>
      <c r="E2834"/>
      <c r="F2834"/>
      <c r="G2834"/>
      <c r="H2834"/>
    </row>
    <row r="2835" spans="1:8" x14ac:dyDescent="0.35">
      <c r="A2835"/>
      <c r="B2835"/>
      <c r="C2835"/>
      <c r="D2835"/>
      <c r="E2835"/>
      <c r="F2835"/>
      <c r="G2835"/>
      <c r="H2835"/>
    </row>
    <row r="2836" spans="1:8" x14ac:dyDescent="0.35">
      <c r="A2836"/>
      <c r="B2836"/>
      <c r="C2836"/>
      <c r="D2836"/>
      <c r="E2836"/>
      <c r="F2836"/>
      <c r="G2836"/>
      <c r="H2836"/>
    </row>
    <row r="2837" spans="1:8" x14ac:dyDescent="0.35">
      <c r="A2837"/>
      <c r="B2837"/>
      <c r="C2837"/>
      <c r="D2837"/>
      <c r="E2837"/>
      <c r="F2837"/>
      <c r="G2837"/>
      <c r="H2837"/>
    </row>
    <row r="2838" spans="1:8" x14ac:dyDescent="0.35">
      <c r="A2838"/>
      <c r="B2838"/>
      <c r="C2838"/>
      <c r="D2838"/>
      <c r="E2838"/>
      <c r="F2838"/>
      <c r="G2838"/>
      <c r="H2838"/>
    </row>
    <row r="2839" spans="1:8" x14ac:dyDescent="0.35">
      <c r="A2839"/>
      <c r="B2839"/>
      <c r="C2839"/>
      <c r="D2839"/>
      <c r="E2839"/>
      <c r="F2839"/>
      <c r="G2839"/>
      <c r="H2839"/>
    </row>
    <row r="2840" spans="1:8" x14ac:dyDescent="0.35">
      <c r="A2840"/>
      <c r="B2840"/>
      <c r="C2840"/>
      <c r="D2840"/>
      <c r="E2840"/>
      <c r="F2840"/>
      <c r="G2840"/>
      <c r="H2840"/>
    </row>
    <row r="2841" spans="1:8" x14ac:dyDescent="0.35">
      <c r="A2841"/>
      <c r="B2841"/>
      <c r="C2841"/>
      <c r="D2841"/>
      <c r="E2841"/>
      <c r="F2841"/>
      <c r="G2841"/>
      <c r="H2841"/>
    </row>
    <row r="2842" spans="1:8" x14ac:dyDescent="0.35">
      <c r="A2842"/>
      <c r="B2842"/>
      <c r="C2842"/>
      <c r="D2842"/>
      <c r="E2842"/>
      <c r="F2842"/>
      <c r="G2842"/>
      <c r="H2842"/>
    </row>
    <row r="2843" spans="1:8" x14ac:dyDescent="0.35">
      <c r="A2843"/>
      <c r="B2843"/>
      <c r="C2843"/>
      <c r="D2843"/>
      <c r="E2843"/>
      <c r="F2843"/>
      <c r="G2843"/>
      <c r="H2843"/>
    </row>
    <row r="2844" spans="1:8" x14ac:dyDescent="0.35">
      <c r="A2844"/>
      <c r="B2844"/>
      <c r="C2844"/>
      <c r="D2844"/>
      <c r="E2844"/>
      <c r="F2844"/>
      <c r="G2844"/>
      <c r="H2844"/>
    </row>
    <row r="2845" spans="1:8" x14ac:dyDescent="0.35">
      <c r="A2845"/>
      <c r="B2845"/>
      <c r="C2845"/>
      <c r="D2845"/>
      <c r="E2845"/>
      <c r="F2845"/>
      <c r="G2845"/>
      <c r="H2845"/>
    </row>
    <row r="2846" spans="1:8" x14ac:dyDescent="0.35">
      <c r="A2846"/>
      <c r="B2846"/>
      <c r="C2846"/>
      <c r="D2846"/>
      <c r="E2846"/>
      <c r="F2846"/>
      <c r="G2846"/>
      <c r="H2846"/>
    </row>
    <row r="2847" spans="1:8" x14ac:dyDescent="0.35">
      <c r="A2847"/>
      <c r="B2847"/>
      <c r="C2847"/>
      <c r="D2847"/>
      <c r="E2847"/>
      <c r="F2847"/>
      <c r="G2847"/>
      <c r="H2847"/>
    </row>
    <row r="2848" spans="1:8" x14ac:dyDescent="0.35">
      <c r="A2848"/>
      <c r="B2848"/>
      <c r="C2848"/>
      <c r="D2848"/>
      <c r="E2848"/>
      <c r="F2848"/>
      <c r="G2848"/>
      <c r="H2848"/>
    </row>
    <row r="2849" spans="1:8" x14ac:dyDescent="0.35">
      <c r="A2849"/>
      <c r="B2849"/>
      <c r="C2849"/>
      <c r="D2849"/>
      <c r="E2849"/>
      <c r="F2849"/>
      <c r="G2849"/>
      <c r="H2849"/>
    </row>
    <row r="2850" spans="1:8" x14ac:dyDescent="0.35">
      <c r="A2850"/>
      <c r="B2850"/>
      <c r="C2850"/>
      <c r="D2850"/>
      <c r="E2850"/>
      <c r="F2850"/>
      <c r="G2850"/>
      <c r="H2850"/>
    </row>
    <row r="2851" spans="1:8" x14ac:dyDescent="0.35">
      <c r="A2851"/>
      <c r="B2851"/>
      <c r="C2851"/>
      <c r="D2851"/>
      <c r="E2851"/>
      <c r="F2851"/>
      <c r="G2851"/>
      <c r="H2851"/>
    </row>
    <row r="2852" spans="1:8" x14ac:dyDescent="0.35">
      <c r="A2852"/>
      <c r="B2852"/>
      <c r="C2852"/>
      <c r="D2852"/>
      <c r="E2852"/>
      <c r="F2852"/>
      <c r="G2852"/>
      <c r="H2852"/>
    </row>
    <row r="2853" spans="1:8" x14ac:dyDescent="0.35">
      <c r="A2853"/>
      <c r="B2853"/>
      <c r="C2853"/>
      <c r="D2853"/>
      <c r="E2853"/>
      <c r="F2853"/>
      <c r="G2853"/>
      <c r="H2853"/>
    </row>
    <row r="2854" spans="1:8" x14ac:dyDescent="0.35">
      <c r="A2854"/>
      <c r="B2854"/>
      <c r="C2854"/>
      <c r="D2854"/>
      <c r="E2854"/>
      <c r="F2854"/>
      <c r="G2854"/>
      <c r="H2854"/>
    </row>
    <row r="2855" spans="1:8" x14ac:dyDescent="0.35">
      <c r="A2855"/>
      <c r="B2855"/>
      <c r="C2855"/>
      <c r="D2855"/>
      <c r="E2855"/>
      <c r="F2855"/>
      <c r="G2855"/>
      <c r="H2855"/>
    </row>
    <row r="2856" spans="1:8" x14ac:dyDescent="0.35">
      <c r="A2856"/>
      <c r="B2856"/>
      <c r="C2856"/>
      <c r="D2856"/>
      <c r="E2856"/>
      <c r="F2856"/>
      <c r="G2856"/>
      <c r="H2856"/>
    </row>
    <row r="2857" spans="1:8" x14ac:dyDescent="0.35">
      <c r="A2857"/>
      <c r="B2857"/>
      <c r="C2857"/>
      <c r="D2857"/>
      <c r="E2857"/>
      <c r="F2857"/>
      <c r="G2857"/>
      <c r="H2857"/>
    </row>
    <row r="2858" spans="1:8" x14ac:dyDescent="0.35">
      <c r="A2858"/>
      <c r="B2858"/>
      <c r="C2858"/>
      <c r="D2858"/>
      <c r="E2858"/>
      <c r="F2858"/>
      <c r="G2858"/>
      <c r="H2858"/>
    </row>
    <row r="2859" spans="1:8" x14ac:dyDescent="0.35">
      <c r="A2859"/>
      <c r="B2859"/>
      <c r="C2859"/>
      <c r="D2859"/>
      <c r="E2859"/>
      <c r="F2859"/>
      <c r="G2859"/>
      <c r="H2859"/>
    </row>
    <row r="2860" spans="1:8" x14ac:dyDescent="0.35">
      <c r="A2860"/>
      <c r="B2860"/>
      <c r="C2860"/>
      <c r="D2860"/>
      <c r="E2860"/>
      <c r="F2860"/>
      <c r="G2860"/>
      <c r="H2860"/>
    </row>
    <row r="2861" spans="1:8" x14ac:dyDescent="0.35">
      <c r="A2861"/>
      <c r="B2861"/>
      <c r="C2861"/>
      <c r="D2861"/>
      <c r="E2861"/>
      <c r="F2861"/>
      <c r="G2861"/>
      <c r="H2861"/>
    </row>
    <row r="2862" spans="1:8" x14ac:dyDescent="0.35">
      <c r="A2862"/>
      <c r="B2862"/>
      <c r="C2862"/>
      <c r="D2862"/>
      <c r="E2862"/>
      <c r="F2862"/>
      <c r="G2862"/>
      <c r="H2862"/>
    </row>
    <row r="2863" spans="1:8" x14ac:dyDescent="0.35">
      <c r="A2863"/>
      <c r="B2863"/>
      <c r="C2863"/>
      <c r="D2863"/>
      <c r="E2863"/>
      <c r="F2863"/>
      <c r="G2863"/>
      <c r="H2863"/>
    </row>
    <row r="2864" spans="1:8" x14ac:dyDescent="0.35">
      <c r="A2864"/>
      <c r="B2864"/>
      <c r="C2864"/>
      <c r="D2864"/>
      <c r="E2864"/>
      <c r="F2864"/>
      <c r="G2864"/>
      <c r="H2864"/>
    </row>
    <row r="2865" spans="1:8" x14ac:dyDescent="0.35">
      <c r="A2865"/>
      <c r="B2865"/>
      <c r="C2865"/>
      <c r="D2865"/>
      <c r="E2865"/>
      <c r="F2865"/>
      <c r="G2865"/>
      <c r="H2865"/>
    </row>
    <row r="2866" spans="1:8" x14ac:dyDescent="0.35">
      <c r="A2866"/>
      <c r="B2866"/>
      <c r="C2866"/>
      <c r="D2866"/>
      <c r="E2866"/>
      <c r="F2866"/>
      <c r="G2866"/>
      <c r="H2866"/>
    </row>
    <row r="2867" spans="1:8" x14ac:dyDescent="0.35">
      <c r="A2867"/>
      <c r="B2867"/>
      <c r="C2867"/>
      <c r="D2867"/>
      <c r="E2867"/>
      <c r="F2867"/>
      <c r="G2867"/>
      <c r="H2867"/>
    </row>
    <row r="2868" spans="1:8" x14ac:dyDescent="0.35">
      <c r="A2868"/>
      <c r="B2868"/>
      <c r="C2868"/>
      <c r="D2868"/>
      <c r="E2868"/>
      <c r="F2868"/>
      <c r="G2868"/>
      <c r="H2868"/>
    </row>
    <row r="2869" spans="1:8" x14ac:dyDescent="0.35">
      <c r="A2869"/>
      <c r="B2869"/>
      <c r="C2869"/>
      <c r="D2869"/>
      <c r="E2869"/>
      <c r="F2869"/>
      <c r="G2869"/>
      <c r="H2869"/>
    </row>
    <row r="2870" spans="1:8" x14ac:dyDescent="0.35">
      <c r="A2870"/>
      <c r="B2870"/>
      <c r="C2870"/>
      <c r="D2870"/>
      <c r="E2870"/>
      <c r="F2870"/>
      <c r="G2870"/>
      <c r="H2870"/>
    </row>
    <row r="2871" spans="1:8" x14ac:dyDescent="0.35">
      <c r="A2871"/>
      <c r="B2871"/>
      <c r="C2871"/>
      <c r="D2871"/>
      <c r="E2871"/>
      <c r="F2871"/>
      <c r="G2871"/>
      <c r="H2871"/>
    </row>
    <row r="2872" spans="1:8" x14ac:dyDescent="0.35">
      <c r="A2872"/>
      <c r="B2872"/>
      <c r="C2872"/>
      <c r="D2872"/>
      <c r="E2872"/>
      <c r="F2872"/>
      <c r="G2872"/>
      <c r="H2872"/>
    </row>
    <row r="2873" spans="1:8" x14ac:dyDescent="0.35">
      <c r="A2873"/>
      <c r="B2873"/>
      <c r="C2873"/>
      <c r="D2873"/>
      <c r="E2873"/>
      <c r="F2873"/>
      <c r="G2873"/>
      <c r="H2873"/>
    </row>
    <row r="2874" spans="1:8" x14ac:dyDescent="0.35">
      <c r="A2874"/>
      <c r="B2874"/>
      <c r="C2874"/>
      <c r="D2874"/>
      <c r="E2874"/>
      <c r="F2874"/>
      <c r="G2874"/>
      <c r="H2874"/>
    </row>
    <row r="2875" spans="1:8" x14ac:dyDescent="0.35">
      <c r="A2875"/>
      <c r="B2875"/>
      <c r="C2875"/>
      <c r="D2875"/>
      <c r="E2875"/>
      <c r="F2875"/>
      <c r="G2875"/>
      <c r="H2875"/>
    </row>
    <row r="2876" spans="1:8" x14ac:dyDescent="0.35">
      <c r="A2876"/>
      <c r="B2876"/>
      <c r="C2876"/>
      <c r="D2876"/>
      <c r="E2876"/>
      <c r="F2876"/>
      <c r="G2876"/>
      <c r="H2876"/>
    </row>
    <row r="2877" spans="1:8" x14ac:dyDescent="0.35">
      <c r="A2877"/>
      <c r="B2877"/>
      <c r="C2877"/>
      <c r="D2877"/>
      <c r="E2877"/>
      <c r="F2877"/>
      <c r="G2877"/>
      <c r="H2877"/>
    </row>
    <row r="2878" spans="1:8" x14ac:dyDescent="0.35">
      <c r="A2878"/>
      <c r="B2878"/>
      <c r="C2878"/>
      <c r="D2878"/>
      <c r="E2878"/>
      <c r="F2878"/>
      <c r="G2878"/>
      <c r="H2878"/>
    </row>
    <row r="2879" spans="1:8" x14ac:dyDescent="0.35">
      <c r="A2879"/>
      <c r="B2879"/>
      <c r="C2879"/>
      <c r="D2879"/>
      <c r="E2879"/>
      <c r="F2879"/>
      <c r="G2879"/>
      <c r="H2879"/>
    </row>
    <row r="2880" spans="1:8" x14ac:dyDescent="0.35">
      <c r="A2880"/>
      <c r="B2880"/>
      <c r="C2880"/>
      <c r="D2880"/>
      <c r="E2880"/>
      <c r="F2880"/>
      <c r="G2880"/>
      <c r="H2880"/>
    </row>
    <row r="2881" spans="1:8" x14ac:dyDescent="0.35">
      <c r="A2881"/>
      <c r="B2881"/>
      <c r="C2881"/>
      <c r="D2881"/>
      <c r="E2881"/>
      <c r="F2881"/>
      <c r="G2881"/>
      <c r="H2881"/>
    </row>
    <row r="2882" spans="1:8" x14ac:dyDescent="0.35">
      <c r="A2882"/>
      <c r="B2882"/>
      <c r="C2882"/>
      <c r="D2882"/>
      <c r="E2882"/>
      <c r="F2882"/>
      <c r="G2882"/>
      <c r="H2882"/>
    </row>
    <row r="2883" spans="1:8" x14ac:dyDescent="0.35">
      <c r="A2883"/>
      <c r="B2883"/>
      <c r="C2883"/>
      <c r="D2883"/>
      <c r="E2883"/>
      <c r="F2883"/>
      <c r="G2883"/>
      <c r="H2883"/>
    </row>
    <row r="2884" spans="1:8" x14ac:dyDescent="0.35">
      <c r="A2884"/>
      <c r="B2884"/>
      <c r="C2884"/>
      <c r="D2884"/>
      <c r="E2884"/>
      <c r="F2884"/>
      <c r="G2884"/>
      <c r="H2884"/>
    </row>
    <row r="2885" spans="1:8" x14ac:dyDescent="0.35">
      <c r="A2885"/>
      <c r="B2885"/>
      <c r="C2885"/>
      <c r="D2885"/>
      <c r="E2885"/>
      <c r="F2885"/>
      <c r="G2885"/>
      <c r="H2885"/>
    </row>
    <row r="2886" spans="1:8" x14ac:dyDescent="0.35">
      <c r="A2886"/>
      <c r="B2886"/>
      <c r="C2886"/>
      <c r="D2886"/>
      <c r="E2886"/>
      <c r="F2886"/>
      <c r="G2886"/>
      <c r="H2886"/>
    </row>
    <row r="2887" spans="1:8" x14ac:dyDescent="0.35">
      <c r="A2887"/>
      <c r="B2887"/>
      <c r="C2887"/>
      <c r="D2887"/>
      <c r="E2887"/>
      <c r="F2887"/>
      <c r="G2887"/>
      <c r="H2887"/>
    </row>
    <row r="2888" spans="1:8" x14ac:dyDescent="0.35">
      <c r="A2888"/>
      <c r="B2888"/>
      <c r="C2888"/>
      <c r="D2888"/>
      <c r="E2888"/>
      <c r="F2888"/>
      <c r="G2888"/>
      <c r="H2888"/>
    </row>
    <row r="2889" spans="1:8" x14ac:dyDescent="0.35">
      <c r="A2889"/>
      <c r="B2889"/>
      <c r="C2889"/>
      <c r="D2889"/>
      <c r="E2889"/>
      <c r="F2889"/>
      <c r="G2889"/>
      <c r="H2889"/>
    </row>
    <row r="2890" spans="1:8" x14ac:dyDescent="0.35">
      <c r="A2890"/>
      <c r="B2890"/>
      <c r="C2890"/>
      <c r="D2890"/>
      <c r="E2890"/>
      <c r="F2890"/>
      <c r="G2890"/>
      <c r="H2890"/>
    </row>
    <row r="2891" spans="1:8" x14ac:dyDescent="0.35">
      <c r="A2891"/>
      <c r="B2891"/>
      <c r="C2891"/>
      <c r="D2891"/>
      <c r="E2891"/>
      <c r="F2891"/>
      <c r="G2891"/>
      <c r="H2891"/>
    </row>
    <row r="2892" spans="1:8" x14ac:dyDescent="0.35">
      <c r="A2892"/>
      <c r="B2892"/>
      <c r="C2892"/>
      <c r="D2892"/>
      <c r="E2892"/>
      <c r="F2892"/>
      <c r="G2892"/>
      <c r="H2892"/>
    </row>
    <row r="2893" spans="1:8" x14ac:dyDescent="0.35">
      <c r="A2893"/>
      <c r="B2893"/>
      <c r="C2893"/>
      <c r="D2893"/>
      <c r="E2893"/>
      <c r="F2893"/>
      <c r="G2893"/>
      <c r="H2893"/>
    </row>
    <row r="2894" spans="1:8" x14ac:dyDescent="0.35">
      <c r="A2894"/>
      <c r="B2894"/>
      <c r="C2894"/>
      <c r="D2894"/>
      <c r="E2894"/>
      <c r="F2894"/>
      <c r="G2894"/>
      <c r="H2894"/>
    </row>
    <row r="2895" spans="1:8" x14ac:dyDescent="0.35">
      <c r="A2895"/>
      <c r="B2895"/>
      <c r="C2895"/>
      <c r="D2895"/>
      <c r="E2895"/>
      <c r="F2895"/>
      <c r="G2895"/>
      <c r="H2895"/>
    </row>
    <row r="2896" spans="1:8" x14ac:dyDescent="0.35">
      <c r="A2896"/>
      <c r="B2896"/>
      <c r="C2896"/>
      <c r="D2896"/>
      <c r="E2896"/>
      <c r="F2896"/>
      <c r="G2896"/>
      <c r="H2896"/>
    </row>
    <row r="2897" spans="1:8" x14ac:dyDescent="0.35">
      <c r="A2897"/>
      <c r="B2897"/>
      <c r="C2897"/>
      <c r="D2897"/>
      <c r="E2897"/>
      <c r="F2897"/>
      <c r="G2897"/>
      <c r="H2897"/>
    </row>
    <row r="2898" spans="1:8" x14ac:dyDescent="0.35">
      <c r="A2898"/>
      <c r="B2898"/>
      <c r="C2898"/>
      <c r="D2898"/>
      <c r="E2898"/>
      <c r="F2898"/>
      <c r="G2898"/>
      <c r="H2898"/>
    </row>
    <row r="2899" spans="1:8" x14ac:dyDescent="0.35">
      <c r="A2899"/>
      <c r="B2899"/>
      <c r="C2899"/>
      <c r="D2899"/>
      <c r="E2899"/>
      <c r="F2899"/>
      <c r="G2899"/>
      <c r="H2899"/>
    </row>
    <row r="2900" spans="1:8" x14ac:dyDescent="0.35">
      <c r="A2900"/>
      <c r="B2900"/>
      <c r="C2900"/>
      <c r="D2900"/>
      <c r="E2900"/>
      <c r="F2900"/>
      <c r="G2900"/>
      <c r="H2900"/>
    </row>
    <row r="2901" spans="1:8" x14ac:dyDescent="0.35">
      <c r="A2901"/>
      <c r="B2901"/>
      <c r="C2901"/>
      <c r="D2901"/>
      <c r="E2901"/>
      <c r="F2901"/>
      <c r="G2901"/>
      <c r="H2901"/>
    </row>
    <row r="2902" spans="1:8" x14ac:dyDescent="0.35">
      <c r="A2902"/>
      <c r="B2902"/>
      <c r="C2902"/>
      <c r="D2902"/>
      <c r="E2902"/>
      <c r="F2902"/>
      <c r="G2902"/>
      <c r="H2902"/>
    </row>
    <row r="2903" spans="1:8" x14ac:dyDescent="0.35">
      <c r="A2903"/>
      <c r="B2903"/>
      <c r="C2903"/>
      <c r="D2903"/>
      <c r="E2903"/>
      <c r="F2903"/>
      <c r="G2903"/>
      <c r="H2903"/>
    </row>
    <row r="2904" spans="1:8" x14ac:dyDescent="0.35">
      <c r="A2904"/>
      <c r="B2904"/>
      <c r="C2904"/>
      <c r="D2904"/>
      <c r="E2904"/>
      <c r="F2904"/>
      <c r="G2904"/>
      <c r="H2904"/>
    </row>
    <row r="2905" spans="1:8" x14ac:dyDescent="0.35">
      <c r="A2905"/>
      <c r="B2905"/>
      <c r="C2905"/>
      <c r="D2905"/>
      <c r="E2905"/>
      <c r="F2905"/>
      <c r="G2905"/>
      <c r="H2905"/>
    </row>
    <row r="2906" spans="1:8" x14ac:dyDescent="0.35">
      <c r="A2906"/>
      <c r="B2906"/>
      <c r="C2906"/>
      <c r="D2906"/>
      <c r="E2906"/>
      <c r="F2906"/>
      <c r="G2906"/>
      <c r="H2906"/>
    </row>
    <row r="2907" spans="1:8" x14ac:dyDescent="0.35">
      <c r="A2907"/>
      <c r="B2907"/>
      <c r="C2907"/>
      <c r="D2907"/>
      <c r="E2907"/>
      <c r="F2907"/>
      <c r="G2907"/>
      <c r="H2907"/>
    </row>
    <row r="2908" spans="1:8" x14ac:dyDescent="0.35">
      <c r="A2908"/>
      <c r="B2908"/>
      <c r="C2908"/>
      <c r="D2908"/>
      <c r="E2908"/>
      <c r="F2908"/>
      <c r="G2908"/>
      <c r="H2908"/>
    </row>
    <row r="2909" spans="1:8" x14ac:dyDescent="0.35">
      <c r="A2909"/>
      <c r="B2909"/>
      <c r="C2909"/>
      <c r="D2909"/>
      <c r="E2909"/>
      <c r="F2909"/>
      <c r="G2909"/>
      <c r="H2909"/>
    </row>
    <row r="2910" spans="1:8" x14ac:dyDescent="0.35">
      <c r="A2910"/>
      <c r="B2910"/>
      <c r="C2910"/>
      <c r="D2910"/>
      <c r="E2910"/>
      <c r="F2910"/>
      <c r="G2910"/>
      <c r="H2910"/>
    </row>
    <row r="2911" spans="1:8" x14ac:dyDescent="0.35">
      <c r="A2911"/>
      <c r="B2911"/>
      <c r="C2911"/>
      <c r="D2911"/>
      <c r="E2911"/>
      <c r="F2911"/>
      <c r="G2911"/>
      <c r="H2911"/>
    </row>
    <row r="2912" spans="1:8" x14ac:dyDescent="0.35">
      <c r="A2912"/>
      <c r="B2912"/>
      <c r="C2912"/>
      <c r="D2912"/>
      <c r="E2912"/>
      <c r="F2912"/>
      <c r="G2912"/>
      <c r="H2912"/>
    </row>
    <row r="2913" spans="1:8" x14ac:dyDescent="0.35">
      <c r="A2913"/>
      <c r="B2913"/>
      <c r="C2913"/>
      <c r="D2913"/>
      <c r="E2913"/>
      <c r="F2913"/>
      <c r="G2913"/>
      <c r="H2913"/>
    </row>
    <row r="2914" spans="1:8" x14ac:dyDescent="0.35">
      <c r="A2914"/>
      <c r="B2914"/>
      <c r="C2914"/>
      <c r="D2914"/>
      <c r="E2914"/>
      <c r="F2914"/>
      <c r="G2914"/>
      <c r="H2914"/>
    </row>
    <row r="2915" spans="1:8" x14ac:dyDescent="0.35">
      <c r="A2915"/>
      <c r="B2915"/>
      <c r="C2915"/>
      <c r="D2915"/>
      <c r="E2915"/>
      <c r="F2915"/>
      <c r="G2915"/>
      <c r="H2915"/>
    </row>
    <row r="2916" spans="1:8" x14ac:dyDescent="0.35">
      <c r="A2916"/>
      <c r="B2916"/>
      <c r="C2916"/>
      <c r="D2916"/>
      <c r="E2916"/>
      <c r="F2916"/>
      <c r="G2916"/>
      <c r="H2916"/>
    </row>
    <row r="2917" spans="1:8" x14ac:dyDescent="0.35">
      <c r="A2917"/>
      <c r="B2917"/>
      <c r="C2917"/>
      <c r="D2917"/>
      <c r="E2917"/>
      <c r="F2917"/>
      <c r="G2917"/>
      <c r="H2917"/>
    </row>
    <row r="2918" spans="1:8" x14ac:dyDescent="0.35">
      <c r="A2918"/>
      <c r="B2918"/>
      <c r="C2918"/>
      <c r="D2918"/>
      <c r="E2918"/>
      <c r="F2918"/>
      <c r="G2918"/>
      <c r="H2918"/>
    </row>
    <row r="2919" spans="1:8" x14ac:dyDescent="0.35">
      <c r="A2919"/>
      <c r="B2919"/>
      <c r="C2919"/>
      <c r="D2919"/>
      <c r="E2919"/>
      <c r="F2919"/>
      <c r="G2919"/>
      <c r="H2919"/>
    </row>
    <row r="2920" spans="1:8" x14ac:dyDescent="0.35">
      <c r="A2920"/>
      <c r="B2920"/>
      <c r="C2920"/>
      <c r="D2920"/>
      <c r="E2920"/>
      <c r="F2920"/>
      <c r="G2920"/>
      <c r="H2920"/>
    </row>
    <row r="2921" spans="1:8" x14ac:dyDescent="0.35">
      <c r="A2921"/>
      <c r="B2921"/>
      <c r="C2921"/>
      <c r="D2921"/>
      <c r="E2921"/>
      <c r="F2921"/>
      <c r="G2921"/>
      <c r="H2921"/>
    </row>
    <row r="2922" spans="1:8" x14ac:dyDescent="0.35">
      <c r="A2922"/>
      <c r="B2922"/>
      <c r="C2922"/>
      <c r="D2922"/>
      <c r="E2922"/>
      <c r="F2922"/>
      <c r="G2922"/>
      <c r="H2922"/>
    </row>
    <row r="2923" spans="1:8" x14ac:dyDescent="0.35">
      <c r="A2923"/>
      <c r="B2923"/>
      <c r="C2923"/>
      <c r="D2923"/>
      <c r="E2923"/>
      <c r="F2923"/>
      <c r="G2923"/>
      <c r="H2923"/>
    </row>
    <row r="2924" spans="1:8" x14ac:dyDescent="0.35">
      <c r="A2924"/>
      <c r="B2924"/>
      <c r="C2924"/>
      <c r="D2924"/>
      <c r="E2924"/>
      <c r="F2924"/>
      <c r="G2924"/>
      <c r="H2924"/>
    </row>
    <row r="2925" spans="1:8" x14ac:dyDescent="0.35">
      <c r="A2925"/>
      <c r="B2925"/>
      <c r="C2925"/>
      <c r="D2925"/>
      <c r="E2925"/>
      <c r="F2925"/>
      <c r="G2925"/>
      <c r="H2925"/>
    </row>
    <row r="2926" spans="1:8" x14ac:dyDescent="0.35">
      <c r="A2926"/>
      <c r="B2926"/>
      <c r="C2926"/>
      <c r="D2926"/>
      <c r="E2926"/>
      <c r="F2926"/>
      <c r="G2926"/>
      <c r="H2926"/>
    </row>
    <row r="2927" spans="1:8" x14ac:dyDescent="0.35">
      <c r="A2927"/>
      <c r="B2927"/>
      <c r="C2927"/>
      <c r="D2927"/>
      <c r="E2927"/>
      <c r="F2927"/>
      <c r="G2927"/>
      <c r="H2927"/>
    </row>
    <row r="2928" spans="1:8" x14ac:dyDescent="0.35">
      <c r="A2928"/>
      <c r="B2928"/>
      <c r="C2928"/>
      <c r="D2928"/>
      <c r="E2928"/>
      <c r="F2928"/>
      <c r="G2928"/>
      <c r="H2928"/>
    </row>
    <row r="2929" spans="1:8" x14ac:dyDescent="0.35">
      <c r="A2929"/>
      <c r="B2929"/>
      <c r="C2929"/>
      <c r="D2929"/>
      <c r="E2929"/>
      <c r="F2929"/>
      <c r="G2929"/>
      <c r="H2929"/>
    </row>
    <row r="2930" spans="1:8" x14ac:dyDescent="0.35">
      <c r="A2930"/>
      <c r="B2930"/>
      <c r="C2930"/>
      <c r="D2930"/>
      <c r="E2930"/>
      <c r="F2930"/>
      <c r="G2930"/>
      <c r="H2930"/>
    </row>
    <row r="2931" spans="1:8" x14ac:dyDescent="0.35">
      <c r="A2931"/>
      <c r="B2931"/>
      <c r="C2931"/>
      <c r="D2931"/>
      <c r="E2931"/>
      <c r="F2931"/>
      <c r="G2931"/>
      <c r="H2931"/>
    </row>
    <row r="2932" spans="1:8" x14ac:dyDescent="0.35">
      <c r="A2932"/>
      <c r="B2932"/>
      <c r="C2932"/>
      <c r="D2932"/>
      <c r="E2932"/>
      <c r="F2932"/>
      <c r="G2932"/>
      <c r="H2932"/>
    </row>
    <row r="2933" spans="1:8" x14ac:dyDescent="0.35">
      <c r="A2933"/>
      <c r="B2933"/>
      <c r="C2933"/>
      <c r="D2933"/>
      <c r="E2933"/>
      <c r="F2933"/>
      <c r="G2933"/>
      <c r="H2933"/>
    </row>
    <row r="2934" spans="1:8" x14ac:dyDescent="0.35">
      <c r="A2934"/>
      <c r="B2934"/>
      <c r="C2934"/>
      <c r="D2934"/>
      <c r="E2934"/>
      <c r="F2934"/>
      <c r="G2934"/>
      <c r="H2934"/>
    </row>
    <row r="2935" spans="1:8" x14ac:dyDescent="0.35">
      <c r="A2935"/>
      <c r="B2935"/>
      <c r="C2935"/>
      <c r="D2935"/>
      <c r="E2935"/>
      <c r="F2935"/>
      <c r="G2935"/>
      <c r="H2935"/>
    </row>
    <row r="2936" spans="1:8" x14ac:dyDescent="0.35">
      <c r="A2936"/>
      <c r="B2936"/>
      <c r="C2936"/>
      <c r="D2936"/>
      <c r="E2936"/>
      <c r="F2936"/>
      <c r="G2936"/>
      <c r="H2936"/>
    </row>
    <row r="2937" spans="1:8" x14ac:dyDescent="0.35">
      <c r="A2937"/>
      <c r="B2937"/>
      <c r="C2937"/>
      <c r="D2937"/>
      <c r="E2937"/>
      <c r="F2937"/>
      <c r="G2937"/>
      <c r="H2937"/>
    </row>
    <row r="2938" spans="1:8" x14ac:dyDescent="0.35">
      <c r="A2938"/>
      <c r="B2938"/>
      <c r="C2938"/>
      <c r="D2938"/>
      <c r="E2938"/>
      <c r="F2938"/>
      <c r="G2938"/>
      <c r="H2938"/>
    </row>
    <row r="2939" spans="1:8" x14ac:dyDescent="0.35">
      <c r="A2939"/>
      <c r="B2939"/>
      <c r="C2939"/>
      <c r="D2939"/>
      <c r="E2939"/>
      <c r="F2939"/>
      <c r="G2939"/>
      <c r="H2939"/>
    </row>
    <row r="2940" spans="1:8" x14ac:dyDescent="0.35">
      <c r="A2940"/>
      <c r="B2940"/>
      <c r="C2940"/>
      <c r="D2940"/>
      <c r="E2940"/>
      <c r="F2940"/>
      <c r="G2940"/>
      <c r="H2940"/>
    </row>
    <row r="2941" spans="1:8" x14ac:dyDescent="0.35">
      <c r="A2941"/>
      <c r="B2941"/>
      <c r="C2941"/>
      <c r="D2941"/>
      <c r="E2941"/>
      <c r="F2941"/>
      <c r="G2941"/>
      <c r="H2941"/>
    </row>
    <row r="2942" spans="1:8" x14ac:dyDescent="0.35">
      <c r="A2942"/>
      <c r="B2942"/>
      <c r="C2942"/>
      <c r="D2942"/>
      <c r="E2942"/>
      <c r="F2942"/>
      <c r="G2942"/>
      <c r="H2942"/>
    </row>
    <row r="2943" spans="1:8" x14ac:dyDescent="0.35">
      <c r="A2943"/>
      <c r="B2943"/>
      <c r="C2943"/>
      <c r="D2943"/>
      <c r="E2943"/>
      <c r="F2943"/>
      <c r="G2943"/>
      <c r="H2943"/>
    </row>
    <row r="2944" spans="1:8" x14ac:dyDescent="0.35">
      <c r="A2944"/>
      <c r="B2944"/>
      <c r="C2944"/>
      <c r="D2944"/>
      <c r="E2944"/>
      <c r="F2944"/>
      <c r="G2944"/>
      <c r="H2944"/>
    </row>
    <row r="2945" spans="1:8" x14ac:dyDescent="0.35">
      <c r="A2945"/>
      <c r="B2945"/>
      <c r="C2945"/>
      <c r="D2945"/>
      <c r="E2945"/>
      <c r="F2945"/>
      <c r="G2945"/>
      <c r="H2945"/>
    </row>
    <row r="2946" spans="1:8" x14ac:dyDescent="0.35">
      <c r="A2946"/>
      <c r="B2946"/>
      <c r="C2946"/>
      <c r="D2946"/>
      <c r="E2946"/>
      <c r="F2946"/>
      <c r="G2946"/>
      <c r="H2946"/>
    </row>
    <row r="2947" spans="1:8" x14ac:dyDescent="0.35">
      <c r="A2947"/>
      <c r="B2947"/>
      <c r="C2947"/>
      <c r="D2947"/>
      <c r="E2947"/>
      <c r="F2947"/>
      <c r="G2947"/>
      <c r="H2947"/>
    </row>
    <row r="2948" spans="1:8" x14ac:dyDescent="0.35">
      <c r="A2948"/>
      <c r="B2948"/>
      <c r="C2948"/>
      <c r="D2948"/>
      <c r="E2948"/>
      <c r="F2948"/>
      <c r="G2948"/>
      <c r="H2948"/>
    </row>
    <row r="2949" spans="1:8" x14ac:dyDescent="0.35">
      <c r="A2949"/>
      <c r="B2949"/>
      <c r="C2949"/>
      <c r="D2949"/>
      <c r="E2949"/>
      <c r="F2949"/>
      <c r="G2949"/>
      <c r="H2949"/>
    </row>
    <row r="2950" spans="1:8" x14ac:dyDescent="0.35">
      <c r="A2950"/>
      <c r="B2950"/>
      <c r="C2950"/>
      <c r="D2950"/>
      <c r="E2950"/>
      <c r="F2950"/>
      <c r="G2950"/>
      <c r="H2950"/>
    </row>
    <row r="2951" spans="1:8" x14ac:dyDescent="0.35">
      <c r="A2951"/>
      <c r="B2951"/>
      <c r="C2951"/>
      <c r="D2951"/>
      <c r="E2951"/>
      <c r="F2951"/>
      <c r="G2951"/>
      <c r="H2951"/>
    </row>
    <row r="2952" spans="1:8" x14ac:dyDescent="0.35">
      <c r="A2952"/>
      <c r="B2952"/>
      <c r="C2952"/>
      <c r="D2952"/>
      <c r="E2952"/>
      <c r="F2952"/>
      <c r="G2952"/>
      <c r="H2952"/>
    </row>
    <row r="2953" spans="1:8" x14ac:dyDescent="0.35">
      <c r="A2953"/>
      <c r="B2953"/>
      <c r="C2953"/>
      <c r="D2953"/>
      <c r="E2953"/>
      <c r="F2953"/>
      <c r="G2953"/>
      <c r="H2953"/>
    </row>
    <row r="2954" spans="1:8" x14ac:dyDescent="0.35">
      <c r="A2954"/>
      <c r="B2954"/>
      <c r="C2954"/>
      <c r="D2954"/>
      <c r="E2954"/>
      <c r="F2954"/>
      <c r="G2954"/>
      <c r="H2954"/>
    </row>
    <row r="2955" spans="1:8" x14ac:dyDescent="0.35">
      <c r="A2955"/>
      <c r="B2955"/>
      <c r="C2955"/>
      <c r="D2955"/>
      <c r="E2955"/>
      <c r="F2955"/>
      <c r="G2955"/>
      <c r="H2955"/>
    </row>
    <row r="2956" spans="1:8" x14ac:dyDescent="0.35">
      <c r="A2956"/>
      <c r="B2956"/>
      <c r="C2956"/>
      <c r="D2956"/>
      <c r="E2956"/>
      <c r="F2956"/>
      <c r="G2956"/>
      <c r="H2956"/>
    </row>
    <row r="2957" spans="1:8" x14ac:dyDescent="0.35">
      <c r="A2957"/>
      <c r="B2957"/>
      <c r="C2957"/>
      <c r="D2957"/>
      <c r="E2957"/>
      <c r="F2957"/>
      <c r="G2957"/>
      <c r="H2957"/>
    </row>
    <row r="2958" spans="1:8" x14ac:dyDescent="0.35">
      <c r="A2958"/>
      <c r="B2958"/>
      <c r="C2958"/>
      <c r="D2958"/>
      <c r="E2958"/>
      <c r="F2958"/>
      <c r="G2958"/>
      <c r="H2958"/>
    </row>
    <row r="2959" spans="1:8" x14ac:dyDescent="0.35">
      <c r="A2959"/>
      <c r="B2959"/>
      <c r="C2959"/>
      <c r="D2959"/>
      <c r="E2959"/>
      <c r="F2959"/>
      <c r="G2959"/>
      <c r="H2959"/>
    </row>
    <row r="2960" spans="1:8" x14ac:dyDescent="0.35">
      <c r="A2960"/>
      <c r="B2960"/>
      <c r="C2960"/>
      <c r="D2960"/>
      <c r="E2960"/>
      <c r="F2960"/>
      <c r="G2960"/>
      <c r="H2960"/>
    </row>
    <row r="2961" spans="1:8" x14ac:dyDescent="0.35">
      <c r="A2961"/>
      <c r="B2961"/>
      <c r="C2961"/>
      <c r="D2961"/>
      <c r="E2961"/>
      <c r="F2961"/>
      <c r="G2961"/>
      <c r="H2961"/>
    </row>
    <row r="2962" spans="1:8" x14ac:dyDescent="0.35">
      <c r="A2962"/>
      <c r="B2962"/>
      <c r="C2962"/>
      <c r="D2962"/>
      <c r="E2962"/>
      <c r="F2962"/>
      <c r="G2962"/>
      <c r="H2962"/>
    </row>
    <row r="2963" spans="1:8" x14ac:dyDescent="0.35">
      <c r="A2963"/>
      <c r="B2963"/>
      <c r="C2963"/>
      <c r="D2963"/>
      <c r="E2963"/>
      <c r="F2963"/>
      <c r="G2963"/>
      <c r="H2963"/>
    </row>
    <row r="2964" spans="1:8" x14ac:dyDescent="0.35">
      <c r="A2964"/>
      <c r="B2964"/>
      <c r="C2964"/>
      <c r="D2964"/>
      <c r="E2964"/>
      <c r="F2964"/>
      <c r="G2964"/>
      <c r="H2964"/>
    </row>
    <row r="2965" spans="1:8" x14ac:dyDescent="0.35">
      <c r="A2965"/>
      <c r="B2965"/>
      <c r="C2965"/>
      <c r="D2965"/>
      <c r="E2965"/>
      <c r="F2965"/>
      <c r="G2965"/>
      <c r="H2965"/>
    </row>
    <row r="2966" spans="1:8" x14ac:dyDescent="0.35">
      <c r="A2966"/>
      <c r="B2966"/>
      <c r="C2966"/>
      <c r="D2966"/>
      <c r="E2966"/>
      <c r="F2966"/>
      <c r="G2966"/>
      <c r="H2966"/>
    </row>
    <row r="2967" spans="1:8" x14ac:dyDescent="0.35">
      <c r="A2967"/>
      <c r="B2967"/>
      <c r="C2967"/>
      <c r="D2967"/>
      <c r="E2967"/>
      <c r="F2967"/>
      <c r="G2967"/>
      <c r="H2967"/>
    </row>
    <row r="2968" spans="1:8" x14ac:dyDescent="0.35">
      <c r="A2968"/>
      <c r="B2968"/>
      <c r="C2968"/>
      <c r="D2968"/>
      <c r="E2968"/>
      <c r="F2968"/>
      <c r="G2968"/>
      <c r="H2968"/>
    </row>
    <row r="2969" spans="1:8" x14ac:dyDescent="0.35">
      <c r="A2969"/>
      <c r="B2969"/>
      <c r="C2969"/>
      <c r="D2969"/>
      <c r="E2969"/>
      <c r="F2969"/>
      <c r="G2969"/>
      <c r="H2969"/>
    </row>
    <row r="2970" spans="1:8" x14ac:dyDescent="0.35">
      <c r="A2970"/>
      <c r="B2970"/>
      <c r="C2970"/>
      <c r="D2970"/>
      <c r="E2970"/>
      <c r="F2970"/>
      <c r="G2970"/>
      <c r="H2970"/>
    </row>
    <row r="2971" spans="1:8" x14ac:dyDescent="0.35">
      <c r="A2971"/>
      <c r="B2971"/>
      <c r="C2971"/>
      <c r="D2971"/>
      <c r="E2971"/>
      <c r="F2971"/>
      <c r="G2971"/>
      <c r="H2971"/>
    </row>
    <row r="2972" spans="1:8" x14ac:dyDescent="0.35">
      <c r="A2972"/>
      <c r="B2972"/>
      <c r="C2972"/>
      <c r="D2972"/>
      <c r="E2972"/>
      <c r="F2972"/>
      <c r="G2972"/>
      <c r="H2972"/>
    </row>
    <row r="2973" spans="1:8" x14ac:dyDescent="0.35">
      <c r="A2973"/>
      <c r="B2973"/>
      <c r="C2973"/>
      <c r="D2973"/>
      <c r="E2973"/>
      <c r="F2973"/>
      <c r="G2973"/>
      <c r="H2973"/>
    </row>
    <row r="2974" spans="1:8" x14ac:dyDescent="0.35">
      <c r="A2974"/>
      <c r="B2974"/>
      <c r="C2974"/>
      <c r="D2974"/>
      <c r="E2974"/>
      <c r="F2974"/>
      <c r="G2974"/>
      <c r="H2974"/>
    </row>
    <row r="2975" spans="1:8" x14ac:dyDescent="0.35">
      <c r="A2975"/>
      <c r="B2975"/>
      <c r="C2975"/>
      <c r="D2975"/>
      <c r="E2975"/>
      <c r="F2975"/>
      <c r="G2975"/>
      <c r="H2975"/>
    </row>
    <row r="2976" spans="1:8" x14ac:dyDescent="0.35">
      <c r="A2976"/>
      <c r="B2976"/>
      <c r="C2976"/>
      <c r="D2976"/>
      <c r="E2976"/>
      <c r="F2976"/>
      <c r="G2976"/>
      <c r="H2976"/>
    </row>
    <row r="2977" spans="1:8" x14ac:dyDescent="0.35">
      <c r="A2977"/>
      <c r="B2977"/>
      <c r="C2977"/>
      <c r="D2977"/>
      <c r="E2977"/>
      <c r="F2977"/>
      <c r="G2977"/>
      <c r="H2977"/>
    </row>
    <row r="2978" spans="1:8" x14ac:dyDescent="0.35">
      <c r="A2978"/>
      <c r="B2978"/>
      <c r="C2978"/>
      <c r="D2978"/>
      <c r="E2978"/>
      <c r="F2978"/>
      <c r="G2978"/>
      <c r="H2978"/>
    </row>
    <row r="2979" spans="1:8" x14ac:dyDescent="0.35">
      <c r="A2979"/>
      <c r="B2979"/>
      <c r="C2979"/>
      <c r="D2979"/>
      <c r="E2979"/>
      <c r="F2979"/>
      <c r="G2979"/>
      <c r="H2979"/>
    </row>
    <row r="2980" spans="1:8" x14ac:dyDescent="0.35">
      <c r="A2980"/>
      <c r="B2980"/>
      <c r="C2980"/>
      <c r="D2980"/>
      <c r="E2980"/>
      <c r="F2980"/>
      <c r="G2980"/>
      <c r="H2980"/>
    </row>
    <row r="2981" spans="1:8" x14ac:dyDescent="0.35">
      <c r="A2981"/>
      <c r="B2981"/>
      <c r="C2981"/>
      <c r="D2981"/>
      <c r="E2981"/>
      <c r="F2981"/>
      <c r="G2981"/>
      <c r="H2981"/>
    </row>
    <row r="2982" spans="1:8" x14ac:dyDescent="0.35">
      <c r="A2982"/>
      <c r="B2982"/>
      <c r="C2982"/>
      <c r="D2982"/>
      <c r="E2982"/>
      <c r="F2982"/>
      <c r="G2982"/>
      <c r="H2982"/>
    </row>
    <row r="2983" spans="1:8" x14ac:dyDescent="0.35">
      <c r="A2983"/>
      <c r="B2983"/>
      <c r="C2983"/>
      <c r="D2983"/>
      <c r="E2983"/>
      <c r="F2983"/>
      <c r="G2983"/>
      <c r="H2983"/>
    </row>
    <row r="2984" spans="1:8" x14ac:dyDescent="0.35">
      <c r="A2984"/>
      <c r="B2984"/>
      <c r="C2984"/>
      <c r="D2984"/>
      <c r="E2984"/>
      <c r="F2984"/>
      <c r="G2984"/>
      <c r="H2984"/>
    </row>
    <row r="2985" spans="1:8" x14ac:dyDescent="0.35">
      <c r="A2985"/>
      <c r="B2985"/>
      <c r="C2985"/>
      <c r="D2985"/>
      <c r="E2985"/>
      <c r="F2985"/>
      <c r="G2985"/>
      <c r="H2985"/>
    </row>
    <row r="2986" spans="1:8" x14ac:dyDescent="0.35">
      <c r="A2986"/>
      <c r="B2986"/>
      <c r="C2986"/>
      <c r="D2986"/>
      <c r="E2986"/>
      <c r="F2986"/>
      <c r="G2986"/>
      <c r="H2986"/>
    </row>
    <row r="2987" spans="1:8" x14ac:dyDescent="0.35">
      <c r="A2987"/>
      <c r="B2987"/>
      <c r="C2987"/>
      <c r="D2987"/>
      <c r="E2987"/>
      <c r="F2987"/>
      <c r="G2987"/>
      <c r="H2987"/>
    </row>
    <row r="2988" spans="1:8" x14ac:dyDescent="0.35">
      <c r="A2988"/>
      <c r="B2988"/>
      <c r="C2988"/>
      <c r="D2988"/>
      <c r="E2988"/>
      <c r="F2988"/>
      <c r="G2988"/>
      <c r="H2988"/>
    </row>
    <row r="2989" spans="1:8" x14ac:dyDescent="0.35">
      <c r="A2989"/>
      <c r="B2989"/>
      <c r="C2989"/>
      <c r="D2989"/>
      <c r="E2989"/>
      <c r="F2989"/>
      <c r="G2989"/>
      <c r="H2989"/>
    </row>
    <row r="2990" spans="1:8" x14ac:dyDescent="0.35">
      <c r="A2990"/>
      <c r="B2990"/>
      <c r="C2990"/>
      <c r="D2990"/>
      <c r="E2990"/>
      <c r="F2990"/>
      <c r="G2990"/>
      <c r="H2990"/>
    </row>
    <row r="2991" spans="1:8" x14ac:dyDescent="0.35">
      <c r="A2991"/>
      <c r="B2991"/>
      <c r="C2991"/>
      <c r="D2991"/>
      <c r="E2991"/>
      <c r="F2991"/>
      <c r="G2991"/>
      <c r="H2991"/>
    </row>
    <row r="2992" spans="1:8" x14ac:dyDescent="0.35">
      <c r="A2992"/>
      <c r="B2992"/>
      <c r="C2992"/>
      <c r="D2992"/>
      <c r="E2992"/>
      <c r="F2992"/>
      <c r="G2992"/>
      <c r="H2992"/>
    </row>
    <row r="2993" spans="1:8" x14ac:dyDescent="0.35">
      <c r="A2993"/>
      <c r="B2993"/>
      <c r="C2993"/>
      <c r="D2993"/>
      <c r="E2993"/>
      <c r="F2993"/>
      <c r="G2993"/>
      <c r="H2993"/>
    </row>
    <row r="2994" spans="1:8" x14ac:dyDescent="0.35">
      <c r="A2994"/>
      <c r="B2994"/>
      <c r="C2994"/>
      <c r="D2994"/>
      <c r="E2994"/>
      <c r="F2994"/>
      <c r="G2994"/>
      <c r="H2994"/>
    </row>
    <row r="2995" spans="1:8" x14ac:dyDescent="0.35">
      <c r="A2995"/>
      <c r="B2995"/>
      <c r="C2995"/>
      <c r="D2995"/>
      <c r="E2995"/>
      <c r="F2995"/>
      <c r="G2995"/>
      <c r="H2995"/>
    </row>
    <row r="2996" spans="1:8" x14ac:dyDescent="0.35">
      <c r="A2996"/>
      <c r="B2996"/>
      <c r="C2996"/>
      <c r="D2996"/>
      <c r="E2996"/>
      <c r="F2996"/>
      <c r="G2996"/>
      <c r="H2996"/>
    </row>
    <row r="2997" spans="1:8" x14ac:dyDescent="0.35">
      <c r="A2997"/>
      <c r="B2997"/>
      <c r="C2997"/>
      <c r="D2997"/>
      <c r="E2997"/>
      <c r="F2997"/>
      <c r="G2997"/>
      <c r="H2997"/>
    </row>
    <row r="2998" spans="1:8" x14ac:dyDescent="0.35">
      <c r="A2998"/>
      <c r="B2998"/>
      <c r="C2998"/>
      <c r="D2998"/>
      <c r="E2998"/>
      <c r="F2998"/>
      <c r="G2998"/>
      <c r="H2998"/>
    </row>
    <row r="2999" spans="1:8" x14ac:dyDescent="0.35">
      <c r="A2999"/>
      <c r="B2999"/>
      <c r="C2999"/>
      <c r="D2999"/>
      <c r="E2999"/>
      <c r="F2999"/>
      <c r="G2999"/>
      <c r="H2999"/>
    </row>
    <row r="3000" spans="1:8" x14ac:dyDescent="0.35">
      <c r="A3000"/>
      <c r="B3000"/>
      <c r="C3000"/>
      <c r="D3000"/>
      <c r="E3000"/>
      <c r="F3000"/>
      <c r="G3000"/>
      <c r="H3000"/>
    </row>
    <row r="3001" spans="1:8" x14ac:dyDescent="0.35">
      <c r="A3001"/>
      <c r="B3001"/>
      <c r="C3001"/>
      <c r="D3001"/>
      <c r="E3001"/>
      <c r="F3001"/>
      <c r="G3001"/>
      <c r="H3001"/>
    </row>
    <row r="3002" spans="1:8" x14ac:dyDescent="0.35">
      <c r="A3002"/>
      <c r="B3002"/>
      <c r="C3002"/>
      <c r="D3002"/>
      <c r="E3002"/>
      <c r="F3002"/>
      <c r="G3002"/>
      <c r="H3002"/>
    </row>
    <row r="3003" spans="1:8" x14ac:dyDescent="0.35">
      <c r="A3003"/>
      <c r="B3003"/>
      <c r="C3003"/>
      <c r="D3003"/>
      <c r="E3003"/>
      <c r="F3003"/>
      <c r="G3003"/>
      <c r="H3003"/>
    </row>
    <row r="3004" spans="1:8" x14ac:dyDescent="0.35">
      <c r="A3004"/>
      <c r="B3004"/>
      <c r="C3004"/>
      <c r="D3004"/>
      <c r="E3004"/>
      <c r="F3004"/>
      <c r="G3004"/>
      <c r="H3004"/>
    </row>
    <row r="3005" spans="1:8" x14ac:dyDescent="0.35">
      <c r="A3005"/>
      <c r="B3005"/>
      <c r="C3005"/>
      <c r="D3005"/>
      <c r="E3005"/>
      <c r="F3005"/>
      <c r="G3005"/>
      <c r="H3005"/>
    </row>
    <row r="3006" spans="1:8" x14ac:dyDescent="0.35">
      <c r="A3006"/>
      <c r="B3006"/>
      <c r="C3006"/>
      <c r="D3006"/>
      <c r="E3006"/>
      <c r="F3006"/>
      <c r="G3006"/>
      <c r="H3006"/>
    </row>
    <row r="3007" spans="1:8" x14ac:dyDescent="0.35">
      <c r="A3007"/>
      <c r="B3007"/>
      <c r="C3007"/>
      <c r="D3007"/>
      <c r="E3007"/>
      <c r="F3007"/>
      <c r="G3007"/>
      <c r="H3007"/>
    </row>
    <row r="3008" spans="1:8" x14ac:dyDescent="0.35">
      <c r="A3008"/>
      <c r="B3008"/>
      <c r="C3008"/>
      <c r="D3008"/>
      <c r="E3008"/>
      <c r="F3008"/>
      <c r="G3008"/>
      <c r="H3008"/>
    </row>
    <row r="3009" spans="1:8" x14ac:dyDescent="0.35">
      <c r="A3009"/>
      <c r="B3009"/>
      <c r="C3009"/>
      <c r="D3009"/>
      <c r="E3009"/>
      <c r="F3009"/>
      <c r="G3009"/>
      <c r="H3009"/>
    </row>
    <row r="3010" spans="1:8" x14ac:dyDescent="0.35">
      <c r="A3010"/>
      <c r="B3010"/>
      <c r="C3010"/>
      <c r="D3010"/>
      <c r="E3010"/>
      <c r="F3010"/>
      <c r="G3010"/>
      <c r="H3010"/>
    </row>
    <row r="3011" spans="1:8" x14ac:dyDescent="0.35">
      <c r="A3011"/>
      <c r="B3011"/>
      <c r="C3011"/>
      <c r="D3011"/>
      <c r="E3011"/>
      <c r="F3011"/>
      <c r="G3011"/>
      <c r="H3011"/>
    </row>
    <row r="3012" spans="1:8" x14ac:dyDescent="0.35">
      <c r="A3012"/>
      <c r="B3012"/>
      <c r="C3012"/>
      <c r="D3012"/>
      <c r="E3012"/>
      <c r="F3012"/>
      <c r="G3012"/>
      <c r="H3012"/>
    </row>
    <row r="3013" spans="1:8" x14ac:dyDescent="0.35">
      <c r="A3013"/>
      <c r="B3013"/>
      <c r="C3013"/>
      <c r="D3013"/>
      <c r="E3013"/>
      <c r="F3013"/>
      <c r="G3013"/>
      <c r="H3013"/>
    </row>
    <row r="3014" spans="1:8" x14ac:dyDescent="0.35">
      <c r="A3014"/>
      <c r="B3014"/>
      <c r="C3014"/>
      <c r="D3014"/>
      <c r="E3014"/>
      <c r="F3014"/>
      <c r="G3014"/>
      <c r="H3014"/>
    </row>
    <row r="3015" spans="1:8" x14ac:dyDescent="0.35">
      <c r="A3015"/>
      <c r="B3015"/>
      <c r="C3015"/>
      <c r="D3015"/>
      <c r="E3015"/>
      <c r="F3015"/>
      <c r="G3015"/>
      <c r="H3015"/>
    </row>
    <row r="3016" spans="1:8" x14ac:dyDescent="0.35">
      <c r="A3016"/>
      <c r="B3016"/>
      <c r="C3016"/>
      <c r="D3016"/>
      <c r="E3016"/>
      <c r="F3016"/>
      <c r="G3016"/>
      <c r="H3016"/>
    </row>
    <row r="3017" spans="1:8" x14ac:dyDescent="0.35">
      <c r="A3017"/>
      <c r="B3017"/>
      <c r="C3017"/>
      <c r="D3017"/>
      <c r="E3017"/>
      <c r="F3017"/>
      <c r="G3017"/>
      <c r="H3017"/>
    </row>
    <row r="3018" spans="1:8" x14ac:dyDescent="0.35">
      <c r="A3018"/>
      <c r="B3018"/>
      <c r="C3018"/>
      <c r="D3018"/>
      <c r="E3018"/>
      <c r="F3018"/>
      <c r="G3018"/>
      <c r="H3018"/>
    </row>
    <row r="3019" spans="1:8" x14ac:dyDescent="0.35">
      <c r="A3019"/>
      <c r="B3019"/>
      <c r="C3019"/>
      <c r="D3019"/>
      <c r="E3019"/>
      <c r="F3019"/>
      <c r="G3019"/>
      <c r="H3019"/>
    </row>
    <row r="3020" spans="1:8" x14ac:dyDescent="0.35">
      <c r="A3020"/>
      <c r="B3020"/>
      <c r="C3020"/>
      <c r="D3020"/>
      <c r="E3020"/>
      <c r="F3020"/>
      <c r="G3020"/>
      <c r="H3020"/>
    </row>
    <row r="3021" spans="1:8" x14ac:dyDescent="0.35">
      <c r="A3021"/>
      <c r="B3021"/>
      <c r="C3021"/>
      <c r="D3021"/>
      <c r="E3021"/>
      <c r="F3021"/>
      <c r="G3021"/>
      <c r="H3021"/>
    </row>
    <row r="3022" spans="1:8" x14ac:dyDescent="0.35">
      <c r="A3022"/>
      <c r="B3022"/>
      <c r="C3022"/>
      <c r="D3022"/>
      <c r="E3022"/>
      <c r="F3022"/>
      <c r="G3022"/>
      <c r="H3022"/>
    </row>
    <row r="3023" spans="1:8" x14ac:dyDescent="0.35">
      <c r="A3023"/>
      <c r="B3023"/>
      <c r="C3023"/>
      <c r="D3023"/>
      <c r="E3023"/>
      <c r="F3023"/>
      <c r="G3023"/>
      <c r="H3023"/>
    </row>
    <row r="3024" spans="1:8" x14ac:dyDescent="0.35">
      <c r="A3024"/>
      <c r="B3024"/>
      <c r="C3024"/>
      <c r="D3024"/>
      <c r="E3024"/>
      <c r="F3024"/>
      <c r="G3024"/>
      <c r="H3024"/>
    </row>
    <row r="3025" spans="1:8" x14ac:dyDescent="0.35">
      <c r="A3025"/>
      <c r="B3025"/>
      <c r="C3025"/>
      <c r="D3025"/>
      <c r="E3025"/>
      <c r="F3025"/>
      <c r="G3025"/>
      <c r="H3025"/>
    </row>
    <row r="3026" spans="1:8" x14ac:dyDescent="0.35">
      <c r="A3026"/>
      <c r="B3026"/>
      <c r="C3026"/>
      <c r="D3026"/>
      <c r="E3026"/>
      <c r="F3026"/>
      <c r="G3026"/>
      <c r="H3026"/>
    </row>
    <row r="3027" spans="1:8" x14ac:dyDescent="0.35">
      <c r="A3027"/>
      <c r="B3027"/>
      <c r="C3027"/>
      <c r="D3027"/>
      <c r="E3027"/>
      <c r="F3027"/>
      <c r="G3027"/>
      <c r="H3027"/>
    </row>
    <row r="3028" spans="1:8" x14ac:dyDescent="0.35">
      <c r="A3028"/>
      <c r="B3028"/>
      <c r="C3028"/>
      <c r="D3028"/>
      <c r="E3028"/>
      <c r="F3028"/>
      <c r="G3028"/>
      <c r="H3028"/>
    </row>
    <row r="3029" spans="1:8" x14ac:dyDescent="0.35">
      <c r="A3029"/>
      <c r="B3029"/>
      <c r="C3029"/>
      <c r="D3029"/>
      <c r="E3029"/>
      <c r="F3029"/>
      <c r="G3029"/>
      <c r="H3029"/>
    </row>
    <row r="3030" spans="1:8" x14ac:dyDescent="0.35">
      <c r="A3030"/>
      <c r="B3030"/>
      <c r="C3030"/>
      <c r="D3030"/>
      <c r="E3030"/>
      <c r="F3030"/>
      <c r="G3030"/>
      <c r="H3030"/>
    </row>
    <row r="3031" spans="1:8" x14ac:dyDescent="0.35">
      <c r="A3031"/>
      <c r="B3031"/>
      <c r="C3031"/>
      <c r="D3031"/>
      <c r="E3031"/>
      <c r="F3031"/>
      <c r="G3031"/>
      <c r="H3031"/>
    </row>
    <row r="3032" spans="1:8" x14ac:dyDescent="0.35">
      <c r="A3032"/>
      <c r="B3032"/>
      <c r="C3032"/>
      <c r="D3032"/>
      <c r="E3032"/>
      <c r="F3032"/>
      <c r="G3032"/>
      <c r="H3032"/>
    </row>
    <row r="3033" spans="1:8" x14ac:dyDescent="0.35">
      <c r="A3033"/>
      <c r="B3033"/>
      <c r="C3033"/>
      <c r="D3033"/>
      <c r="E3033"/>
      <c r="F3033"/>
      <c r="G3033"/>
      <c r="H3033"/>
    </row>
    <row r="3034" spans="1:8" x14ac:dyDescent="0.35">
      <c r="A3034"/>
      <c r="B3034"/>
      <c r="C3034"/>
      <c r="D3034"/>
      <c r="E3034"/>
      <c r="F3034"/>
      <c r="G3034"/>
      <c r="H3034"/>
    </row>
    <row r="3035" spans="1:8" x14ac:dyDescent="0.35">
      <c r="A3035"/>
      <c r="B3035"/>
      <c r="C3035"/>
      <c r="D3035"/>
      <c r="E3035"/>
      <c r="F3035"/>
      <c r="G3035"/>
      <c r="H3035"/>
    </row>
    <row r="3036" spans="1:8" x14ac:dyDescent="0.35">
      <c r="A3036"/>
      <c r="B3036"/>
      <c r="C3036"/>
      <c r="D3036"/>
      <c r="E3036"/>
      <c r="F3036"/>
      <c r="G3036"/>
      <c r="H3036"/>
    </row>
    <row r="3037" spans="1:8" x14ac:dyDescent="0.35">
      <c r="A3037"/>
      <c r="B3037"/>
      <c r="C3037"/>
      <c r="D3037"/>
      <c r="E3037"/>
      <c r="F3037"/>
      <c r="G3037"/>
      <c r="H3037"/>
    </row>
    <row r="3038" spans="1:8" x14ac:dyDescent="0.35">
      <c r="A3038"/>
      <c r="B3038"/>
      <c r="C3038"/>
      <c r="D3038"/>
      <c r="E3038"/>
      <c r="F3038"/>
      <c r="G3038"/>
      <c r="H3038"/>
    </row>
    <row r="3039" spans="1:8" x14ac:dyDescent="0.35">
      <c r="A3039"/>
      <c r="B3039"/>
      <c r="C3039"/>
      <c r="D3039"/>
      <c r="E3039"/>
      <c r="F3039"/>
      <c r="G3039"/>
      <c r="H3039"/>
    </row>
    <row r="3040" spans="1:8" x14ac:dyDescent="0.35">
      <c r="A3040"/>
      <c r="B3040"/>
      <c r="C3040"/>
      <c r="D3040"/>
      <c r="E3040"/>
      <c r="F3040"/>
      <c r="G3040"/>
      <c r="H3040"/>
    </row>
    <row r="3041" spans="1:8" x14ac:dyDescent="0.35">
      <c r="A3041"/>
      <c r="B3041"/>
      <c r="C3041"/>
      <c r="D3041"/>
      <c r="E3041"/>
      <c r="F3041"/>
      <c r="G3041"/>
      <c r="H3041"/>
    </row>
    <row r="3042" spans="1:8" x14ac:dyDescent="0.35">
      <c r="A3042"/>
      <c r="B3042"/>
      <c r="C3042"/>
      <c r="D3042"/>
      <c r="E3042"/>
      <c r="F3042"/>
      <c r="G3042"/>
      <c r="H3042"/>
    </row>
    <row r="3043" spans="1:8" x14ac:dyDescent="0.35">
      <c r="A3043"/>
      <c r="B3043"/>
      <c r="C3043"/>
      <c r="D3043"/>
      <c r="E3043"/>
      <c r="F3043"/>
      <c r="G3043"/>
      <c r="H3043"/>
    </row>
    <row r="3044" spans="1:8" x14ac:dyDescent="0.35">
      <c r="A3044"/>
      <c r="B3044"/>
      <c r="C3044"/>
      <c r="D3044"/>
      <c r="E3044"/>
      <c r="F3044"/>
      <c r="G3044"/>
      <c r="H3044"/>
    </row>
    <row r="3045" spans="1:8" x14ac:dyDescent="0.35">
      <c r="A3045"/>
      <c r="B3045"/>
      <c r="C3045"/>
      <c r="D3045"/>
      <c r="E3045"/>
      <c r="F3045"/>
      <c r="G3045"/>
      <c r="H3045"/>
    </row>
    <row r="3046" spans="1:8" x14ac:dyDescent="0.35">
      <c r="A3046"/>
      <c r="B3046"/>
      <c r="C3046"/>
      <c r="D3046"/>
      <c r="E3046"/>
      <c r="F3046"/>
      <c r="G3046"/>
      <c r="H3046"/>
    </row>
    <row r="3047" spans="1:8" x14ac:dyDescent="0.35">
      <c r="A3047"/>
      <c r="B3047"/>
      <c r="C3047"/>
      <c r="D3047"/>
      <c r="E3047"/>
      <c r="F3047"/>
      <c r="G3047"/>
      <c r="H3047"/>
    </row>
    <row r="3048" spans="1:8" x14ac:dyDescent="0.35">
      <c r="A3048"/>
      <c r="B3048"/>
      <c r="C3048"/>
      <c r="D3048"/>
      <c r="E3048"/>
      <c r="F3048"/>
      <c r="G3048"/>
      <c r="H3048"/>
    </row>
    <row r="3049" spans="1:8" x14ac:dyDescent="0.35">
      <c r="A3049"/>
      <c r="B3049"/>
      <c r="C3049"/>
      <c r="D3049"/>
      <c r="E3049"/>
      <c r="F3049"/>
      <c r="G3049"/>
      <c r="H3049"/>
    </row>
    <row r="3050" spans="1:8" x14ac:dyDescent="0.35">
      <c r="A3050"/>
      <c r="B3050"/>
      <c r="C3050"/>
      <c r="D3050"/>
      <c r="E3050"/>
      <c r="F3050"/>
      <c r="G3050"/>
      <c r="H3050"/>
    </row>
    <row r="3051" spans="1:8" x14ac:dyDescent="0.35">
      <c r="A3051"/>
      <c r="B3051"/>
      <c r="C3051"/>
      <c r="D3051"/>
      <c r="E3051"/>
      <c r="F3051"/>
      <c r="G3051"/>
      <c r="H3051"/>
    </row>
    <row r="3052" spans="1:8" x14ac:dyDescent="0.35">
      <c r="A3052"/>
      <c r="B3052"/>
      <c r="C3052"/>
      <c r="D3052"/>
      <c r="E3052"/>
      <c r="F3052"/>
      <c r="G3052"/>
      <c r="H3052"/>
    </row>
    <row r="3053" spans="1:8" x14ac:dyDescent="0.35">
      <c r="A3053"/>
      <c r="B3053"/>
      <c r="C3053"/>
      <c r="D3053"/>
      <c r="E3053"/>
      <c r="F3053"/>
      <c r="G3053"/>
      <c r="H3053"/>
    </row>
    <row r="3054" spans="1:8" x14ac:dyDescent="0.35">
      <c r="A3054"/>
      <c r="B3054"/>
      <c r="C3054"/>
      <c r="D3054"/>
      <c r="E3054"/>
      <c r="F3054"/>
      <c r="G3054"/>
      <c r="H3054"/>
    </row>
    <row r="3055" spans="1:8" x14ac:dyDescent="0.35">
      <c r="A3055"/>
      <c r="B3055"/>
      <c r="C3055"/>
      <c r="D3055"/>
      <c r="E3055"/>
      <c r="F3055"/>
      <c r="G3055"/>
      <c r="H3055"/>
    </row>
    <row r="3056" spans="1:8" x14ac:dyDescent="0.35">
      <c r="A3056"/>
      <c r="B3056"/>
      <c r="C3056"/>
      <c r="D3056"/>
      <c r="E3056"/>
      <c r="F3056"/>
      <c r="G3056"/>
      <c r="H3056"/>
    </row>
    <row r="3057" spans="1:8" x14ac:dyDescent="0.35">
      <c r="A3057"/>
      <c r="B3057"/>
      <c r="C3057"/>
      <c r="D3057"/>
      <c r="E3057"/>
      <c r="F3057"/>
      <c r="G3057"/>
      <c r="H3057"/>
    </row>
    <row r="3058" spans="1:8" x14ac:dyDescent="0.35">
      <c r="A3058"/>
      <c r="B3058"/>
      <c r="C3058"/>
      <c r="D3058"/>
      <c r="E3058"/>
      <c r="F3058"/>
      <c r="G3058"/>
      <c r="H3058"/>
    </row>
    <row r="3059" spans="1:8" x14ac:dyDescent="0.35">
      <c r="A3059"/>
      <c r="B3059"/>
      <c r="C3059"/>
      <c r="D3059"/>
      <c r="E3059"/>
      <c r="F3059"/>
      <c r="G3059"/>
      <c r="H3059"/>
    </row>
    <row r="3060" spans="1:8" x14ac:dyDescent="0.35">
      <c r="A3060"/>
      <c r="B3060"/>
      <c r="C3060"/>
      <c r="D3060"/>
      <c r="E3060"/>
      <c r="F3060"/>
      <c r="G3060"/>
      <c r="H3060"/>
    </row>
    <row r="3061" spans="1:8" x14ac:dyDescent="0.35">
      <c r="A3061"/>
      <c r="B3061"/>
      <c r="C3061"/>
      <c r="D3061"/>
      <c r="E3061"/>
      <c r="F3061"/>
      <c r="G3061"/>
      <c r="H3061"/>
    </row>
    <row r="3062" spans="1:8" x14ac:dyDescent="0.35">
      <c r="A3062"/>
      <c r="B3062"/>
      <c r="C3062"/>
      <c r="D3062"/>
      <c r="E3062"/>
      <c r="F3062"/>
      <c r="G3062"/>
      <c r="H3062"/>
    </row>
    <row r="3063" spans="1:8" x14ac:dyDescent="0.35">
      <c r="A3063"/>
      <c r="B3063"/>
      <c r="C3063"/>
      <c r="D3063"/>
      <c r="E3063"/>
      <c r="F3063"/>
      <c r="G3063"/>
      <c r="H3063"/>
    </row>
    <row r="3064" spans="1:8" x14ac:dyDescent="0.35">
      <c r="A3064"/>
      <c r="B3064"/>
      <c r="C3064"/>
      <c r="D3064"/>
      <c r="E3064"/>
      <c r="F3064"/>
      <c r="G3064"/>
      <c r="H3064"/>
    </row>
    <row r="3065" spans="1:8" x14ac:dyDescent="0.35">
      <c r="A3065"/>
      <c r="B3065"/>
      <c r="C3065"/>
      <c r="D3065"/>
      <c r="E3065"/>
      <c r="F3065"/>
      <c r="G3065"/>
      <c r="H3065"/>
    </row>
    <row r="3066" spans="1:8" x14ac:dyDescent="0.35">
      <c r="A3066"/>
      <c r="B3066"/>
      <c r="C3066"/>
      <c r="D3066"/>
      <c r="E3066"/>
      <c r="F3066"/>
      <c r="G3066"/>
      <c r="H3066"/>
    </row>
    <row r="3067" spans="1:8" x14ac:dyDescent="0.35">
      <c r="A3067"/>
      <c r="B3067"/>
      <c r="C3067"/>
      <c r="D3067"/>
      <c r="E3067"/>
      <c r="F3067"/>
      <c r="G3067"/>
      <c r="H3067"/>
    </row>
    <row r="3068" spans="1:8" x14ac:dyDescent="0.35">
      <c r="A3068"/>
      <c r="B3068"/>
      <c r="C3068"/>
      <c r="D3068"/>
      <c r="E3068"/>
      <c r="F3068"/>
      <c r="G3068"/>
      <c r="H3068"/>
    </row>
    <row r="3069" spans="1:8" x14ac:dyDescent="0.35">
      <c r="A3069"/>
      <c r="B3069"/>
      <c r="C3069"/>
      <c r="D3069"/>
      <c r="E3069"/>
      <c r="F3069"/>
      <c r="G3069"/>
      <c r="H3069"/>
    </row>
    <row r="3070" spans="1:8" x14ac:dyDescent="0.35">
      <c r="A3070"/>
      <c r="B3070"/>
      <c r="C3070"/>
      <c r="D3070"/>
      <c r="E3070"/>
      <c r="F3070"/>
      <c r="G3070"/>
      <c r="H3070"/>
    </row>
    <row r="3071" spans="1:8" x14ac:dyDescent="0.35">
      <c r="A3071"/>
      <c r="B3071"/>
      <c r="C3071"/>
      <c r="D3071"/>
      <c r="E3071"/>
      <c r="F3071"/>
      <c r="G3071"/>
      <c r="H3071"/>
    </row>
    <row r="3072" spans="1:8" x14ac:dyDescent="0.35">
      <c r="A3072"/>
      <c r="B3072"/>
      <c r="C3072"/>
      <c r="D3072"/>
      <c r="E3072"/>
      <c r="F3072"/>
      <c r="G3072"/>
      <c r="H3072"/>
    </row>
    <row r="3073" spans="1:8" x14ac:dyDescent="0.35">
      <c r="A3073"/>
      <c r="B3073"/>
      <c r="C3073"/>
      <c r="D3073"/>
      <c r="E3073"/>
      <c r="F3073"/>
      <c r="G3073"/>
      <c r="H3073"/>
    </row>
    <row r="3074" spans="1:8" x14ac:dyDescent="0.35">
      <c r="A3074"/>
      <c r="B3074"/>
      <c r="C3074"/>
      <c r="D3074"/>
      <c r="E3074"/>
      <c r="F3074"/>
      <c r="G3074"/>
      <c r="H3074"/>
    </row>
    <row r="3075" spans="1:8" x14ac:dyDescent="0.35">
      <c r="A3075"/>
      <c r="B3075"/>
      <c r="C3075"/>
      <c r="D3075"/>
      <c r="E3075"/>
      <c r="F3075"/>
      <c r="G3075"/>
      <c r="H3075"/>
    </row>
    <row r="3076" spans="1:8" x14ac:dyDescent="0.35">
      <c r="A3076"/>
      <c r="B3076"/>
      <c r="C3076"/>
      <c r="D3076"/>
      <c r="E3076"/>
      <c r="F3076"/>
      <c r="G3076"/>
      <c r="H3076"/>
    </row>
    <row r="3077" spans="1:8" x14ac:dyDescent="0.35">
      <c r="A3077"/>
      <c r="B3077"/>
      <c r="C3077"/>
      <c r="D3077"/>
      <c r="E3077"/>
      <c r="F3077"/>
      <c r="G3077"/>
      <c r="H3077"/>
    </row>
    <row r="3078" spans="1:8" x14ac:dyDescent="0.35">
      <c r="A3078"/>
      <c r="B3078"/>
      <c r="C3078"/>
      <c r="D3078"/>
      <c r="E3078"/>
      <c r="F3078"/>
      <c r="G3078"/>
      <c r="H3078"/>
    </row>
    <row r="3079" spans="1:8" x14ac:dyDescent="0.35">
      <c r="A3079"/>
      <c r="B3079"/>
      <c r="C3079"/>
      <c r="D3079"/>
      <c r="E3079"/>
      <c r="F3079"/>
      <c r="G3079"/>
      <c r="H3079"/>
    </row>
    <row r="3080" spans="1:8" x14ac:dyDescent="0.35">
      <c r="A3080"/>
      <c r="B3080"/>
      <c r="C3080"/>
      <c r="D3080"/>
      <c r="E3080"/>
      <c r="F3080"/>
      <c r="G3080"/>
      <c r="H3080"/>
    </row>
    <row r="3081" spans="1:8" x14ac:dyDescent="0.35">
      <c r="A3081"/>
      <c r="B3081"/>
      <c r="C3081"/>
      <c r="D3081"/>
      <c r="E3081"/>
      <c r="F3081"/>
      <c r="G3081"/>
      <c r="H3081"/>
    </row>
    <row r="3082" spans="1:8" x14ac:dyDescent="0.35">
      <c r="A3082"/>
      <c r="B3082"/>
      <c r="C3082"/>
      <c r="D3082"/>
      <c r="E3082"/>
      <c r="F3082"/>
      <c r="G3082"/>
      <c r="H3082"/>
    </row>
    <row r="3083" spans="1:8" x14ac:dyDescent="0.35">
      <c r="A3083"/>
      <c r="B3083"/>
      <c r="C3083"/>
      <c r="D3083"/>
      <c r="E3083"/>
      <c r="F3083"/>
      <c r="G3083"/>
      <c r="H3083"/>
    </row>
    <row r="3084" spans="1:8" x14ac:dyDescent="0.35">
      <c r="A3084"/>
      <c r="B3084"/>
      <c r="C3084"/>
      <c r="D3084"/>
      <c r="E3084"/>
      <c r="F3084"/>
      <c r="G3084"/>
      <c r="H3084"/>
    </row>
    <row r="3085" spans="1:8" x14ac:dyDescent="0.35">
      <c r="A3085"/>
      <c r="B3085"/>
      <c r="C3085"/>
      <c r="D3085"/>
      <c r="E3085"/>
      <c r="F3085"/>
      <c r="G3085"/>
      <c r="H3085"/>
    </row>
    <row r="3086" spans="1:8" x14ac:dyDescent="0.35">
      <c r="A3086"/>
      <c r="B3086"/>
      <c r="C3086"/>
      <c r="D3086"/>
      <c r="E3086"/>
      <c r="F3086"/>
      <c r="G3086"/>
      <c r="H3086"/>
    </row>
    <row r="3087" spans="1:8" x14ac:dyDescent="0.35">
      <c r="A3087"/>
      <c r="B3087"/>
      <c r="C3087"/>
      <c r="D3087"/>
      <c r="E3087"/>
      <c r="F3087"/>
      <c r="G3087"/>
      <c r="H3087"/>
    </row>
    <row r="3088" spans="1:8" x14ac:dyDescent="0.35">
      <c r="A3088"/>
      <c r="B3088"/>
      <c r="C3088"/>
      <c r="D3088"/>
      <c r="E3088"/>
      <c r="F3088"/>
      <c r="G3088"/>
      <c r="H3088"/>
    </row>
    <row r="3089" spans="1:8" x14ac:dyDescent="0.35">
      <c r="A3089"/>
      <c r="B3089"/>
      <c r="C3089"/>
      <c r="D3089"/>
      <c r="E3089"/>
      <c r="F3089"/>
      <c r="G3089"/>
      <c r="H3089"/>
    </row>
    <row r="3090" spans="1:8" x14ac:dyDescent="0.35">
      <c r="A3090"/>
      <c r="B3090"/>
      <c r="C3090"/>
      <c r="D3090"/>
      <c r="E3090"/>
      <c r="F3090"/>
      <c r="G3090"/>
      <c r="H3090"/>
    </row>
    <row r="3091" spans="1:8" x14ac:dyDescent="0.35">
      <c r="A3091"/>
      <c r="B3091"/>
      <c r="C3091"/>
      <c r="D3091"/>
      <c r="E3091"/>
      <c r="F3091"/>
      <c r="G3091"/>
      <c r="H3091"/>
    </row>
    <row r="3092" spans="1:8" x14ac:dyDescent="0.35">
      <c r="A3092"/>
      <c r="B3092"/>
      <c r="C3092"/>
      <c r="D3092"/>
      <c r="E3092"/>
      <c r="F3092"/>
      <c r="G3092"/>
      <c r="H3092"/>
    </row>
    <row r="3093" spans="1:8" x14ac:dyDescent="0.35">
      <c r="A3093"/>
      <c r="B3093"/>
      <c r="C3093"/>
      <c r="D3093"/>
      <c r="E3093"/>
      <c r="F3093"/>
      <c r="G3093"/>
      <c r="H3093"/>
    </row>
    <row r="3094" spans="1:8" x14ac:dyDescent="0.35">
      <c r="A3094"/>
      <c r="B3094"/>
      <c r="C3094"/>
      <c r="D3094"/>
      <c r="E3094"/>
      <c r="F3094"/>
      <c r="G3094"/>
      <c r="H3094"/>
    </row>
    <row r="3095" spans="1:8" x14ac:dyDescent="0.35">
      <c r="A3095"/>
      <c r="B3095"/>
      <c r="C3095"/>
      <c r="D3095"/>
      <c r="E3095"/>
      <c r="F3095"/>
      <c r="G3095"/>
      <c r="H3095"/>
    </row>
    <row r="3096" spans="1:8" x14ac:dyDescent="0.35">
      <c r="A3096"/>
      <c r="B3096"/>
      <c r="C3096"/>
      <c r="D3096"/>
      <c r="E3096"/>
      <c r="F3096"/>
      <c r="G3096"/>
      <c r="H3096"/>
    </row>
    <row r="3097" spans="1:8" x14ac:dyDescent="0.35">
      <c r="A3097"/>
      <c r="B3097"/>
      <c r="C3097"/>
      <c r="D3097"/>
      <c r="E3097"/>
      <c r="F3097"/>
      <c r="G3097"/>
      <c r="H3097"/>
    </row>
    <row r="3098" spans="1:8" x14ac:dyDescent="0.35">
      <c r="A3098"/>
      <c r="B3098"/>
      <c r="C3098"/>
      <c r="D3098"/>
      <c r="E3098"/>
      <c r="F3098"/>
      <c r="G3098"/>
      <c r="H3098"/>
    </row>
    <row r="3099" spans="1:8" x14ac:dyDescent="0.35">
      <c r="A3099"/>
      <c r="B3099"/>
      <c r="C3099"/>
      <c r="D3099"/>
      <c r="E3099"/>
      <c r="F3099"/>
      <c r="G3099"/>
      <c r="H3099"/>
    </row>
    <row r="3100" spans="1:8" x14ac:dyDescent="0.35">
      <c r="A3100"/>
      <c r="B3100"/>
      <c r="C3100"/>
      <c r="D3100"/>
      <c r="E3100"/>
      <c r="F3100"/>
      <c r="G3100"/>
      <c r="H3100"/>
    </row>
    <row r="3101" spans="1:8" x14ac:dyDescent="0.35">
      <c r="A3101"/>
      <c r="B3101"/>
      <c r="C3101"/>
      <c r="D3101"/>
      <c r="E3101"/>
      <c r="F3101"/>
      <c r="G3101"/>
      <c r="H3101"/>
    </row>
    <row r="3102" spans="1:8" x14ac:dyDescent="0.35">
      <c r="A3102"/>
      <c r="B3102"/>
      <c r="C3102"/>
      <c r="D3102"/>
      <c r="E3102"/>
      <c r="F3102"/>
      <c r="G3102"/>
      <c r="H3102"/>
    </row>
    <row r="3103" spans="1:8" x14ac:dyDescent="0.35">
      <c r="A3103"/>
      <c r="B3103"/>
      <c r="C3103"/>
      <c r="D3103"/>
      <c r="E3103"/>
      <c r="F3103"/>
      <c r="G3103"/>
      <c r="H3103"/>
    </row>
    <row r="3104" spans="1:8" x14ac:dyDescent="0.35">
      <c r="A3104"/>
      <c r="B3104"/>
      <c r="C3104"/>
      <c r="D3104"/>
      <c r="E3104"/>
      <c r="F3104"/>
      <c r="G3104"/>
      <c r="H3104"/>
    </row>
    <row r="3105" spans="1:8" x14ac:dyDescent="0.35">
      <c r="A3105"/>
      <c r="B3105"/>
      <c r="C3105"/>
      <c r="D3105"/>
      <c r="E3105"/>
      <c r="F3105"/>
      <c r="G3105"/>
      <c r="H3105"/>
    </row>
    <row r="3106" spans="1:8" x14ac:dyDescent="0.35">
      <c r="A3106"/>
      <c r="B3106"/>
      <c r="C3106"/>
      <c r="D3106"/>
      <c r="E3106"/>
      <c r="F3106"/>
      <c r="G3106"/>
      <c r="H3106"/>
    </row>
    <row r="3107" spans="1:8" x14ac:dyDescent="0.35">
      <c r="A3107"/>
      <c r="B3107"/>
      <c r="C3107"/>
      <c r="D3107"/>
      <c r="E3107"/>
      <c r="F3107"/>
      <c r="G3107"/>
      <c r="H3107"/>
    </row>
    <row r="3108" spans="1:8" x14ac:dyDescent="0.35">
      <c r="A3108"/>
      <c r="B3108"/>
      <c r="C3108"/>
      <c r="D3108"/>
      <c r="E3108"/>
      <c r="F3108"/>
      <c r="G3108"/>
      <c r="H3108"/>
    </row>
    <row r="3109" spans="1:8" x14ac:dyDescent="0.35">
      <c r="A3109"/>
      <c r="B3109"/>
      <c r="C3109"/>
      <c r="D3109"/>
      <c r="E3109"/>
      <c r="F3109"/>
      <c r="G3109"/>
      <c r="H3109"/>
    </row>
    <row r="3110" spans="1:8" x14ac:dyDescent="0.35">
      <c r="A3110"/>
      <c r="B3110"/>
      <c r="C3110"/>
      <c r="D3110"/>
      <c r="E3110"/>
      <c r="F3110"/>
      <c r="G3110"/>
      <c r="H3110"/>
    </row>
    <row r="3111" spans="1:8" x14ac:dyDescent="0.35">
      <c r="A3111"/>
      <c r="B3111"/>
      <c r="C3111"/>
      <c r="D3111"/>
      <c r="E3111"/>
      <c r="F3111"/>
      <c r="G3111"/>
      <c r="H3111"/>
    </row>
    <row r="3112" spans="1:8" x14ac:dyDescent="0.35">
      <c r="A3112"/>
      <c r="B3112"/>
      <c r="C3112"/>
      <c r="D3112"/>
      <c r="E3112"/>
      <c r="F3112"/>
      <c r="G3112"/>
      <c r="H3112"/>
    </row>
    <row r="3113" spans="1:8" x14ac:dyDescent="0.35">
      <c r="A3113"/>
      <c r="B3113"/>
      <c r="C3113"/>
      <c r="D3113"/>
      <c r="E3113"/>
      <c r="F3113"/>
      <c r="G3113"/>
      <c r="H3113"/>
    </row>
    <row r="3114" spans="1:8" x14ac:dyDescent="0.35">
      <c r="A3114"/>
      <c r="B3114"/>
      <c r="C3114"/>
      <c r="D3114"/>
      <c r="E3114"/>
      <c r="F3114"/>
      <c r="G3114"/>
      <c r="H3114"/>
    </row>
    <row r="3115" spans="1:8" x14ac:dyDescent="0.35">
      <c r="A3115"/>
      <c r="B3115"/>
      <c r="C3115"/>
      <c r="D3115"/>
      <c r="E3115"/>
      <c r="F3115"/>
      <c r="G3115"/>
      <c r="H3115"/>
    </row>
    <row r="3116" spans="1:8" x14ac:dyDescent="0.35">
      <c r="A3116"/>
      <c r="B3116"/>
      <c r="C3116"/>
      <c r="D3116"/>
      <c r="E3116"/>
      <c r="F3116"/>
      <c r="G3116"/>
      <c r="H3116"/>
    </row>
    <row r="3117" spans="1:8" x14ac:dyDescent="0.35">
      <c r="A3117"/>
      <c r="B3117"/>
      <c r="C3117"/>
      <c r="D3117"/>
      <c r="E3117"/>
      <c r="F3117"/>
      <c r="G3117"/>
      <c r="H3117"/>
    </row>
    <row r="3118" spans="1:8" x14ac:dyDescent="0.35">
      <c r="A3118"/>
      <c r="B3118"/>
      <c r="C3118"/>
      <c r="D3118"/>
      <c r="E3118"/>
      <c r="F3118"/>
      <c r="G3118"/>
      <c r="H3118"/>
    </row>
    <row r="3119" spans="1:8" x14ac:dyDescent="0.35">
      <c r="A3119"/>
      <c r="B3119"/>
      <c r="C3119"/>
      <c r="D3119"/>
      <c r="E3119"/>
      <c r="F3119"/>
      <c r="G3119"/>
      <c r="H3119"/>
    </row>
    <row r="3120" spans="1:8" x14ac:dyDescent="0.35">
      <c r="A3120"/>
      <c r="B3120"/>
      <c r="C3120"/>
      <c r="D3120"/>
      <c r="E3120"/>
      <c r="F3120"/>
      <c r="G3120"/>
      <c r="H3120"/>
    </row>
    <row r="3121" spans="1:8" x14ac:dyDescent="0.35">
      <c r="A3121"/>
      <c r="B3121"/>
      <c r="C3121"/>
      <c r="D3121"/>
      <c r="E3121"/>
      <c r="F3121"/>
      <c r="G3121"/>
      <c r="H3121"/>
    </row>
    <row r="3122" spans="1:8" x14ac:dyDescent="0.35">
      <c r="A3122"/>
      <c r="B3122"/>
      <c r="C3122"/>
      <c r="D3122"/>
      <c r="E3122"/>
      <c r="F3122"/>
      <c r="G3122"/>
      <c r="H3122"/>
    </row>
    <row r="3123" spans="1:8" x14ac:dyDescent="0.35">
      <c r="A3123"/>
      <c r="B3123"/>
      <c r="C3123"/>
      <c r="D3123"/>
      <c r="E3123"/>
      <c r="F3123"/>
      <c r="G3123"/>
      <c r="H3123"/>
    </row>
    <row r="3124" spans="1:8" x14ac:dyDescent="0.35">
      <c r="A3124"/>
      <c r="B3124"/>
      <c r="C3124"/>
      <c r="D3124"/>
      <c r="E3124"/>
      <c r="F3124"/>
      <c r="G3124"/>
      <c r="H3124"/>
    </row>
    <row r="3125" spans="1:8" x14ac:dyDescent="0.35">
      <c r="A3125"/>
      <c r="B3125"/>
      <c r="C3125"/>
      <c r="D3125"/>
      <c r="E3125"/>
      <c r="F3125"/>
      <c r="G3125"/>
      <c r="H3125"/>
    </row>
    <row r="3126" spans="1:8" x14ac:dyDescent="0.35">
      <c r="A3126"/>
      <c r="B3126"/>
      <c r="C3126"/>
      <c r="D3126"/>
      <c r="E3126"/>
      <c r="F3126"/>
      <c r="G3126"/>
      <c r="H3126"/>
    </row>
    <row r="3127" spans="1:8" x14ac:dyDescent="0.35">
      <c r="A3127"/>
      <c r="B3127"/>
      <c r="C3127"/>
      <c r="D3127"/>
      <c r="E3127"/>
      <c r="F3127"/>
      <c r="G3127"/>
      <c r="H3127"/>
    </row>
    <row r="3128" spans="1:8" x14ac:dyDescent="0.35">
      <c r="A3128"/>
      <c r="B3128"/>
      <c r="C3128"/>
      <c r="D3128"/>
      <c r="E3128"/>
      <c r="F3128"/>
      <c r="G3128"/>
      <c r="H3128"/>
    </row>
    <row r="3129" spans="1:8" x14ac:dyDescent="0.35">
      <c r="A3129"/>
      <c r="B3129"/>
      <c r="C3129"/>
      <c r="D3129"/>
      <c r="E3129"/>
      <c r="F3129"/>
      <c r="G3129"/>
      <c r="H3129"/>
    </row>
    <row r="3130" spans="1:8" x14ac:dyDescent="0.35">
      <c r="A3130"/>
      <c r="B3130"/>
      <c r="C3130"/>
      <c r="D3130"/>
      <c r="E3130"/>
      <c r="F3130"/>
      <c r="G3130"/>
      <c r="H3130"/>
    </row>
    <row r="3131" spans="1:8" x14ac:dyDescent="0.35">
      <c r="A3131"/>
      <c r="B3131"/>
      <c r="C3131"/>
      <c r="D3131"/>
      <c r="E3131"/>
      <c r="F3131"/>
      <c r="G3131"/>
      <c r="H3131"/>
    </row>
    <row r="3132" spans="1:8" x14ac:dyDescent="0.35">
      <c r="A3132"/>
      <c r="B3132"/>
      <c r="C3132"/>
      <c r="D3132"/>
      <c r="E3132"/>
      <c r="F3132"/>
      <c r="G3132"/>
      <c r="H3132"/>
    </row>
    <row r="3133" spans="1:8" x14ac:dyDescent="0.35">
      <c r="A3133"/>
      <c r="B3133"/>
      <c r="C3133"/>
      <c r="D3133"/>
      <c r="E3133"/>
      <c r="F3133"/>
      <c r="G3133"/>
      <c r="H3133"/>
    </row>
    <row r="3134" spans="1:8" x14ac:dyDescent="0.35">
      <c r="A3134"/>
      <c r="B3134"/>
      <c r="C3134"/>
      <c r="D3134"/>
      <c r="E3134"/>
      <c r="F3134"/>
      <c r="G3134"/>
      <c r="H3134"/>
    </row>
    <row r="3135" spans="1:8" x14ac:dyDescent="0.35">
      <c r="A3135"/>
      <c r="B3135"/>
      <c r="C3135"/>
      <c r="D3135"/>
      <c r="E3135"/>
      <c r="F3135"/>
      <c r="G3135"/>
      <c r="H3135"/>
    </row>
    <row r="3136" spans="1:8" x14ac:dyDescent="0.35">
      <c r="A3136"/>
      <c r="B3136"/>
      <c r="C3136"/>
      <c r="D3136"/>
      <c r="E3136"/>
      <c r="F3136"/>
      <c r="G3136"/>
      <c r="H3136"/>
    </row>
    <row r="3137" spans="1:8" x14ac:dyDescent="0.35">
      <c r="A3137"/>
      <c r="B3137"/>
      <c r="C3137"/>
      <c r="D3137"/>
      <c r="E3137"/>
      <c r="F3137"/>
      <c r="G3137"/>
      <c r="H3137"/>
    </row>
    <row r="3138" spans="1:8" x14ac:dyDescent="0.35">
      <c r="A3138"/>
      <c r="B3138"/>
      <c r="C3138"/>
      <c r="D3138"/>
      <c r="E3138"/>
      <c r="F3138"/>
      <c r="G3138"/>
      <c r="H3138"/>
    </row>
    <row r="3139" spans="1:8" x14ac:dyDescent="0.35">
      <c r="A3139"/>
      <c r="B3139"/>
      <c r="C3139"/>
      <c r="D3139"/>
      <c r="E3139"/>
      <c r="F3139"/>
      <c r="G3139"/>
      <c r="H3139"/>
    </row>
    <row r="3140" spans="1:8" x14ac:dyDescent="0.35">
      <c r="A3140"/>
      <c r="B3140"/>
      <c r="C3140"/>
      <c r="D3140"/>
      <c r="E3140"/>
      <c r="F3140"/>
      <c r="G3140"/>
      <c r="H3140"/>
    </row>
    <row r="3141" spans="1:8" x14ac:dyDescent="0.35">
      <c r="A3141"/>
      <c r="B3141"/>
      <c r="C3141"/>
      <c r="D3141"/>
      <c r="E3141"/>
      <c r="F3141"/>
      <c r="G3141"/>
      <c r="H3141"/>
    </row>
    <row r="3142" spans="1:8" x14ac:dyDescent="0.35">
      <c r="A3142"/>
      <c r="B3142"/>
      <c r="C3142"/>
      <c r="D3142"/>
      <c r="E3142"/>
      <c r="F3142"/>
      <c r="G3142"/>
      <c r="H3142"/>
    </row>
    <row r="3143" spans="1:8" x14ac:dyDescent="0.35">
      <c r="A3143"/>
      <c r="B3143"/>
      <c r="C3143"/>
      <c r="D3143"/>
      <c r="E3143"/>
      <c r="F3143"/>
      <c r="G3143"/>
      <c r="H3143"/>
    </row>
    <row r="3144" spans="1:8" x14ac:dyDescent="0.35">
      <c r="A3144"/>
      <c r="B3144"/>
      <c r="C3144"/>
      <c r="D3144"/>
      <c r="E3144"/>
      <c r="F3144"/>
      <c r="G3144"/>
      <c r="H3144"/>
    </row>
    <row r="3145" spans="1:8" x14ac:dyDescent="0.35">
      <c r="A3145"/>
      <c r="B3145"/>
      <c r="C3145"/>
      <c r="D3145"/>
      <c r="E3145"/>
      <c r="F3145"/>
      <c r="G3145"/>
      <c r="H3145"/>
    </row>
    <row r="3146" spans="1:8" x14ac:dyDescent="0.35">
      <c r="A3146"/>
      <c r="B3146"/>
      <c r="C3146"/>
      <c r="D3146"/>
      <c r="E3146"/>
      <c r="F3146"/>
      <c r="G3146"/>
      <c r="H3146"/>
    </row>
    <row r="3147" spans="1:8" x14ac:dyDescent="0.35">
      <c r="A3147"/>
      <c r="B3147"/>
      <c r="C3147"/>
      <c r="D3147"/>
      <c r="E3147"/>
      <c r="F3147"/>
      <c r="G3147"/>
      <c r="H3147"/>
    </row>
    <row r="3148" spans="1:8" x14ac:dyDescent="0.35">
      <c r="A3148"/>
      <c r="B3148"/>
      <c r="C3148"/>
      <c r="D3148"/>
      <c r="E3148"/>
      <c r="F3148"/>
      <c r="G3148"/>
      <c r="H3148"/>
    </row>
    <row r="3149" spans="1:8" x14ac:dyDescent="0.35">
      <c r="A3149"/>
      <c r="B3149"/>
      <c r="C3149"/>
      <c r="D3149"/>
      <c r="E3149"/>
      <c r="F3149"/>
      <c r="G3149"/>
      <c r="H3149"/>
    </row>
    <row r="3150" spans="1:8" x14ac:dyDescent="0.35">
      <c r="A3150"/>
      <c r="B3150"/>
      <c r="C3150"/>
      <c r="D3150"/>
      <c r="E3150"/>
      <c r="F3150"/>
      <c r="G3150"/>
      <c r="H3150"/>
    </row>
    <row r="3151" spans="1:8" x14ac:dyDescent="0.35">
      <c r="A3151"/>
      <c r="B3151"/>
      <c r="C3151"/>
      <c r="D3151"/>
      <c r="E3151"/>
      <c r="F3151"/>
      <c r="G3151"/>
      <c r="H3151"/>
    </row>
    <row r="3152" spans="1:8" x14ac:dyDescent="0.35">
      <c r="A3152"/>
      <c r="B3152"/>
      <c r="C3152"/>
      <c r="D3152"/>
      <c r="E3152"/>
      <c r="F3152"/>
      <c r="G3152"/>
      <c r="H3152"/>
    </row>
    <row r="3153" spans="1:8" x14ac:dyDescent="0.35">
      <c r="A3153"/>
      <c r="B3153"/>
      <c r="C3153"/>
      <c r="D3153"/>
      <c r="E3153"/>
      <c r="F3153"/>
      <c r="G3153"/>
      <c r="H3153"/>
    </row>
    <row r="3154" spans="1:8" x14ac:dyDescent="0.35">
      <c r="A3154"/>
      <c r="B3154"/>
      <c r="C3154"/>
      <c r="D3154"/>
      <c r="E3154"/>
      <c r="F3154"/>
      <c r="G3154"/>
      <c r="H3154"/>
    </row>
    <row r="3155" spans="1:8" x14ac:dyDescent="0.35">
      <c r="A3155"/>
      <c r="B3155"/>
      <c r="C3155"/>
      <c r="D3155"/>
      <c r="E3155"/>
      <c r="F3155"/>
      <c r="G3155"/>
      <c r="H3155"/>
    </row>
    <row r="3156" spans="1:8" x14ac:dyDescent="0.35">
      <c r="A3156"/>
      <c r="B3156"/>
      <c r="C3156"/>
      <c r="D3156"/>
      <c r="E3156"/>
      <c r="F3156"/>
      <c r="G3156"/>
      <c r="H3156"/>
    </row>
    <row r="3157" spans="1:8" x14ac:dyDescent="0.35">
      <c r="A3157"/>
      <c r="B3157"/>
      <c r="C3157"/>
      <c r="D3157"/>
      <c r="E3157"/>
      <c r="F3157"/>
      <c r="G3157"/>
      <c r="H3157"/>
    </row>
    <row r="3158" spans="1:8" x14ac:dyDescent="0.35">
      <c r="A3158"/>
      <c r="B3158"/>
      <c r="C3158"/>
      <c r="D3158"/>
      <c r="E3158"/>
      <c r="F3158"/>
      <c r="G3158"/>
      <c r="H3158"/>
    </row>
    <row r="3159" spans="1:8" x14ac:dyDescent="0.35">
      <c r="A3159"/>
      <c r="B3159"/>
      <c r="C3159"/>
      <c r="D3159"/>
      <c r="E3159"/>
      <c r="F3159"/>
      <c r="G3159"/>
      <c r="H3159"/>
    </row>
    <row r="3160" spans="1:8" x14ac:dyDescent="0.35">
      <c r="A3160"/>
      <c r="B3160"/>
      <c r="C3160"/>
      <c r="D3160"/>
      <c r="E3160"/>
      <c r="F3160"/>
      <c r="G3160"/>
      <c r="H3160"/>
    </row>
    <row r="3161" spans="1:8" x14ac:dyDescent="0.35">
      <c r="A3161"/>
      <c r="B3161"/>
      <c r="C3161"/>
      <c r="D3161"/>
      <c r="E3161"/>
      <c r="F3161"/>
      <c r="G3161"/>
      <c r="H3161"/>
    </row>
    <row r="3162" spans="1:8" x14ac:dyDescent="0.35">
      <c r="A3162"/>
      <c r="B3162"/>
      <c r="C3162"/>
      <c r="D3162"/>
      <c r="E3162"/>
      <c r="F3162"/>
      <c r="G3162"/>
      <c r="H3162"/>
    </row>
    <row r="3163" spans="1:8" x14ac:dyDescent="0.35">
      <c r="A3163"/>
      <c r="B3163"/>
      <c r="C3163"/>
      <c r="D3163"/>
      <c r="E3163"/>
      <c r="F3163"/>
      <c r="G3163"/>
      <c r="H3163"/>
    </row>
    <row r="3164" spans="1:8" x14ac:dyDescent="0.35">
      <c r="A3164"/>
      <c r="B3164"/>
      <c r="C3164"/>
      <c r="D3164"/>
      <c r="E3164"/>
      <c r="F3164"/>
      <c r="G3164"/>
      <c r="H3164"/>
    </row>
    <row r="3165" spans="1:8" x14ac:dyDescent="0.35">
      <c r="A3165"/>
      <c r="B3165"/>
      <c r="C3165"/>
      <c r="D3165"/>
      <c r="E3165"/>
      <c r="F3165"/>
      <c r="G3165"/>
      <c r="H3165"/>
    </row>
    <row r="3166" spans="1:8" x14ac:dyDescent="0.35">
      <c r="A3166"/>
      <c r="B3166"/>
      <c r="C3166"/>
      <c r="D3166"/>
      <c r="E3166"/>
      <c r="F3166"/>
      <c r="G3166"/>
      <c r="H3166"/>
    </row>
    <row r="3167" spans="1:8" x14ac:dyDescent="0.35">
      <c r="A3167"/>
      <c r="B3167"/>
      <c r="C3167"/>
      <c r="D3167"/>
      <c r="E3167"/>
      <c r="F3167"/>
      <c r="G3167"/>
      <c r="H3167"/>
    </row>
    <row r="3168" spans="1:8" x14ac:dyDescent="0.35">
      <c r="A3168"/>
      <c r="B3168"/>
      <c r="C3168"/>
      <c r="D3168"/>
      <c r="E3168"/>
      <c r="F3168"/>
      <c r="G3168"/>
      <c r="H3168"/>
    </row>
    <row r="3169" spans="1:8" x14ac:dyDescent="0.35">
      <c r="A3169"/>
      <c r="B3169"/>
      <c r="C3169"/>
      <c r="D3169"/>
      <c r="E3169"/>
      <c r="F3169"/>
      <c r="G3169"/>
      <c r="H3169"/>
    </row>
    <row r="3170" spans="1:8" x14ac:dyDescent="0.35">
      <c r="A3170"/>
      <c r="B3170"/>
      <c r="C3170"/>
      <c r="D3170"/>
      <c r="E3170"/>
      <c r="F3170"/>
      <c r="G3170"/>
      <c r="H3170"/>
    </row>
    <row r="3171" spans="1:8" x14ac:dyDescent="0.35">
      <c r="A3171"/>
      <c r="B3171"/>
      <c r="C3171"/>
      <c r="D3171"/>
      <c r="E3171"/>
      <c r="F3171"/>
      <c r="G3171"/>
      <c r="H3171"/>
    </row>
    <row r="3172" spans="1:8" x14ac:dyDescent="0.35">
      <c r="A3172"/>
      <c r="B3172"/>
      <c r="C3172"/>
      <c r="D3172"/>
      <c r="E3172"/>
      <c r="F3172"/>
      <c r="G3172"/>
      <c r="H3172"/>
    </row>
    <row r="3173" spans="1:8" x14ac:dyDescent="0.35">
      <c r="A3173"/>
      <c r="B3173"/>
      <c r="C3173"/>
      <c r="D3173"/>
      <c r="E3173"/>
      <c r="F3173"/>
      <c r="G3173"/>
      <c r="H3173"/>
    </row>
    <row r="3174" spans="1:8" x14ac:dyDescent="0.35">
      <c r="A3174"/>
      <c r="B3174"/>
      <c r="C3174"/>
      <c r="D3174"/>
      <c r="E3174"/>
      <c r="F3174"/>
      <c r="G3174"/>
      <c r="H3174"/>
    </row>
    <row r="3175" spans="1:8" x14ac:dyDescent="0.35">
      <c r="A3175"/>
      <c r="B3175"/>
      <c r="C3175"/>
      <c r="D3175"/>
      <c r="E3175"/>
      <c r="F3175"/>
      <c r="G3175"/>
      <c r="H3175"/>
    </row>
    <row r="3176" spans="1:8" x14ac:dyDescent="0.35">
      <c r="A3176"/>
      <c r="B3176"/>
      <c r="C3176"/>
      <c r="D3176"/>
      <c r="E3176"/>
      <c r="F3176"/>
      <c r="G3176"/>
      <c r="H3176"/>
    </row>
    <row r="3177" spans="1:8" x14ac:dyDescent="0.35">
      <c r="A3177"/>
      <c r="B3177"/>
      <c r="C3177"/>
      <c r="D3177"/>
      <c r="E3177"/>
      <c r="F3177"/>
      <c r="G3177"/>
      <c r="H3177"/>
    </row>
    <row r="3178" spans="1:8" x14ac:dyDescent="0.35">
      <c r="A3178"/>
      <c r="B3178"/>
      <c r="C3178"/>
      <c r="D3178"/>
      <c r="E3178"/>
      <c r="F3178"/>
      <c r="G3178"/>
      <c r="H3178"/>
    </row>
    <row r="3179" spans="1:8" x14ac:dyDescent="0.35">
      <c r="A3179"/>
      <c r="B3179"/>
      <c r="C3179"/>
      <c r="D3179"/>
      <c r="E3179"/>
      <c r="F3179"/>
      <c r="G3179"/>
      <c r="H3179"/>
    </row>
    <row r="3180" spans="1:8" x14ac:dyDescent="0.35">
      <c r="A3180"/>
      <c r="B3180"/>
      <c r="C3180"/>
      <c r="D3180"/>
      <c r="E3180"/>
      <c r="F3180"/>
      <c r="G3180"/>
      <c r="H3180"/>
    </row>
    <row r="3181" spans="1:8" x14ac:dyDescent="0.35">
      <c r="A3181"/>
      <c r="B3181"/>
      <c r="C3181"/>
      <c r="D3181"/>
      <c r="E3181"/>
      <c r="F3181"/>
      <c r="G3181"/>
      <c r="H3181"/>
    </row>
    <row r="3182" spans="1:8" x14ac:dyDescent="0.35">
      <c r="A3182"/>
      <c r="B3182"/>
      <c r="C3182"/>
      <c r="D3182"/>
      <c r="E3182"/>
      <c r="F3182"/>
      <c r="G3182"/>
      <c r="H3182"/>
    </row>
    <row r="3183" spans="1:8" x14ac:dyDescent="0.35">
      <c r="A3183"/>
      <c r="B3183"/>
      <c r="C3183"/>
      <c r="D3183"/>
      <c r="E3183"/>
      <c r="F3183"/>
      <c r="G3183"/>
      <c r="H3183"/>
    </row>
    <row r="3184" spans="1:8" x14ac:dyDescent="0.35">
      <c r="A3184"/>
      <c r="B3184"/>
      <c r="C3184"/>
      <c r="D3184"/>
      <c r="E3184"/>
      <c r="F3184"/>
      <c r="G3184"/>
      <c r="H3184"/>
    </row>
    <row r="3185" spans="1:8" x14ac:dyDescent="0.35">
      <c r="A3185"/>
      <c r="B3185"/>
      <c r="C3185"/>
      <c r="D3185"/>
      <c r="E3185"/>
      <c r="F3185"/>
      <c r="G3185"/>
      <c r="H3185"/>
    </row>
    <row r="3186" spans="1:8" x14ac:dyDescent="0.35">
      <c r="A3186"/>
      <c r="B3186"/>
      <c r="C3186"/>
      <c r="D3186"/>
      <c r="E3186"/>
      <c r="F3186"/>
      <c r="G3186"/>
      <c r="H3186"/>
    </row>
    <row r="3187" spans="1:8" x14ac:dyDescent="0.35">
      <c r="A3187"/>
      <c r="B3187"/>
      <c r="C3187"/>
      <c r="D3187"/>
      <c r="E3187"/>
      <c r="F3187"/>
      <c r="G3187"/>
      <c r="H3187"/>
    </row>
    <row r="3188" spans="1:8" x14ac:dyDescent="0.35">
      <c r="A3188"/>
      <c r="B3188"/>
      <c r="C3188"/>
      <c r="D3188"/>
      <c r="E3188"/>
      <c r="F3188"/>
      <c r="G3188"/>
      <c r="H3188"/>
    </row>
    <row r="3189" spans="1:8" x14ac:dyDescent="0.35">
      <c r="A3189"/>
      <c r="B3189"/>
      <c r="C3189"/>
      <c r="D3189"/>
      <c r="E3189"/>
      <c r="F3189"/>
      <c r="G3189"/>
      <c r="H3189"/>
    </row>
    <row r="3190" spans="1:8" x14ac:dyDescent="0.35">
      <c r="A3190"/>
      <c r="B3190"/>
      <c r="C3190"/>
      <c r="D3190"/>
      <c r="E3190"/>
      <c r="F3190"/>
      <c r="G3190"/>
      <c r="H3190"/>
    </row>
    <row r="3191" spans="1:8" x14ac:dyDescent="0.35">
      <c r="A3191"/>
      <c r="B3191"/>
      <c r="C3191"/>
      <c r="D3191"/>
      <c r="E3191"/>
      <c r="F3191"/>
      <c r="G3191"/>
      <c r="H3191"/>
    </row>
    <row r="3192" spans="1:8" x14ac:dyDescent="0.35">
      <c r="A3192"/>
      <c r="B3192"/>
      <c r="C3192"/>
      <c r="D3192"/>
      <c r="E3192"/>
      <c r="F3192"/>
      <c r="G3192"/>
      <c r="H3192"/>
    </row>
    <row r="3193" spans="1:8" x14ac:dyDescent="0.35">
      <c r="A3193"/>
      <c r="B3193"/>
      <c r="C3193"/>
      <c r="D3193"/>
      <c r="E3193"/>
      <c r="F3193"/>
      <c r="G3193"/>
      <c r="H3193"/>
    </row>
    <row r="3194" spans="1:8" x14ac:dyDescent="0.35">
      <c r="A3194"/>
      <c r="B3194"/>
      <c r="C3194"/>
      <c r="D3194"/>
      <c r="E3194"/>
      <c r="F3194"/>
      <c r="G3194"/>
      <c r="H3194"/>
    </row>
    <row r="3195" spans="1:8" x14ac:dyDescent="0.35">
      <c r="A3195"/>
      <c r="B3195"/>
      <c r="C3195"/>
      <c r="D3195"/>
      <c r="E3195"/>
      <c r="F3195"/>
      <c r="G3195"/>
      <c r="H3195"/>
    </row>
    <row r="3196" spans="1:8" x14ac:dyDescent="0.35">
      <c r="A3196"/>
      <c r="B3196"/>
      <c r="C3196"/>
      <c r="D3196"/>
      <c r="E3196"/>
      <c r="F3196"/>
      <c r="G3196"/>
      <c r="H3196"/>
    </row>
    <row r="3197" spans="1:8" x14ac:dyDescent="0.35">
      <c r="A3197"/>
      <c r="B3197"/>
      <c r="C3197"/>
      <c r="D3197"/>
      <c r="E3197"/>
      <c r="F3197"/>
      <c r="G3197"/>
      <c r="H3197"/>
    </row>
    <row r="3198" spans="1:8" x14ac:dyDescent="0.35">
      <c r="A3198"/>
      <c r="B3198"/>
      <c r="C3198"/>
      <c r="D3198"/>
      <c r="E3198"/>
      <c r="F3198"/>
      <c r="G3198"/>
      <c r="H3198"/>
    </row>
    <row r="3199" spans="1:8" x14ac:dyDescent="0.35">
      <c r="A3199"/>
      <c r="B3199"/>
      <c r="C3199"/>
      <c r="D3199"/>
      <c r="E3199"/>
      <c r="F3199"/>
      <c r="G3199"/>
      <c r="H3199"/>
    </row>
    <row r="3200" spans="1:8" x14ac:dyDescent="0.35">
      <c r="A3200"/>
      <c r="B3200"/>
      <c r="C3200"/>
      <c r="D3200"/>
      <c r="E3200"/>
      <c r="F3200"/>
      <c r="G3200"/>
      <c r="H3200"/>
    </row>
    <row r="3201" spans="1:8" x14ac:dyDescent="0.35">
      <c r="A3201"/>
      <c r="B3201"/>
      <c r="C3201"/>
      <c r="D3201"/>
      <c r="E3201"/>
      <c r="F3201"/>
      <c r="G3201"/>
      <c r="H3201"/>
    </row>
    <row r="3202" spans="1:8" x14ac:dyDescent="0.35">
      <c r="A3202"/>
      <c r="B3202"/>
      <c r="C3202"/>
      <c r="D3202"/>
      <c r="E3202"/>
      <c r="F3202"/>
      <c r="G3202"/>
      <c r="H3202"/>
    </row>
    <row r="3203" spans="1:8" x14ac:dyDescent="0.35">
      <c r="A3203"/>
      <c r="B3203"/>
      <c r="C3203"/>
      <c r="D3203"/>
      <c r="E3203"/>
      <c r="F3203"/>
      <c r="G3203"/>
      <c r="H3203"/>
    </row>
    <row r="3204" spans="1:8" x14ac:dyDescent="0.35">
      <c r="A3204"/>
      <c r="B3204"/>
      <c r="C3204"/>
      <c r="D3204"/>
      <c r="E3204"/>
      <c r="F3204"/>
      <c r="G3204"/>
      <c r="H3204"/>
    </row>
    <row r="3205" spans="1:8" x14ac:dyDescent="0.35">
      <c r="A3205"/>
      <c r="B3205"/>
      <c r="C3205"/>
      <c r="D3205"/>
      <c r="E3205"/>
      <c r="F3205"/>
      <c r="G3205"/>
      <c r="H3205"/>
    </row>
    <row r="3206" spans="1:8" x14ac:dyDescent="0.35">
      <c r="A3206"/>
      <c r="B3206"/>
      <c r="C3206"/>
      <c r="D3206"/>
      <c r="E3206"/>
      <c r="F3206"/>
      <c r="G3206"/>
      <c r="H3206"/>
    </row>
    <row r="3207" spans="1:8" x14ac:dyDescent="0.35">
      <c r="A3207"/>
      <c r="B3207"/>
      <c r="C3207"/>
      <c r="D3207"/>
      <c r="E3207"/>
      <c r="F3207"/>
      <c r="G3207"/>
      <c r="H3207"/>
    </row>
    <row r="3208" spans="1:8" x14ac:dyDescent="0.35">
      <c r="A3208"/>
      <c r="B3208"/>
      <c r="C3208"/>
      <c r="D3208"/>
      <c r="E3208"/>
      <c r="F3208"/>
      <c r="G3208"/>
      <c r="H3208"/>
    </row>
    <row r="3209" spans="1:8" x14ac:dyDescent="0.35">
      <c r="A3209"/>
      <c r="B3209"/>
      <c r="C3209"/>
      <c r="D3209"/>
      <c r="E3209"/>
      <c r="F3209"/>
      <c r="G3209"/>
      <c r="H3209"/>
    </row>
    <row r="3210" spans="1:8" x14ac:dyDescent="0.35">
      <c r="A3210"/>
      <c r="B3210"/>
      <c r="C3210"/>
      <c r="D3210"/>
      <c r="E3210"/>
      <c r="F3210"/>
      <c r="G3210"/>
      <c r="H3210"/>
    </row>
    <row r="3211" spans="1:8" x14ac:dyDescent="0.35">
      <c r="A3211"/>
      <c r="B3211"/>
      <c r="C3211"/>
      <c r="D3211"/>
      <c r="E3211"/>
      <c r="F3211"/>
      <c r="G3211"/>
      <c r="H3211"/>
    </row>
    <row r="3212" spans="1:8" x14ac:dyDescent="0.35">
      <c r="A3212"/>
      <c r="B3212"/>
      <c r="C3212"/>
      <c r="D3212"/>
      <c r="E3212"/>
      <c r="F3212"/>
      <c r="G3212"/>
      <c r="H3212"/>
    </row>
    <row r="3213" spans="1:8" x14ac:dyDescent="0.35">
      <c r="A3213"/>
      <c r="B3213"/>
      <c r="C3213"/>
      <c r="D3213"/>
      <c r="E3213"/>
      <c r="F3213"/>
      <c r="G3213"/>
      <c r="H3213"/>
    </row>
    <row r="3214" spans="1:8" x14ac:dyDescent="0.35">
      <c r="A3214"/>
      <c r="B3214"/>
      <c r="C3214"/>
      <c r="D3214"/>
      <c r="E3214"/>
      <c r="F3214"/>
      <c r="G3214"/>
      <c r="H3214"/>
    </row>
    <row r="3215" spans="1:8" x14ac:dyDescent="0.35">
      <c r="A3215"/>
      <c r="B3215"/>
      <c r="C3215"/>
      <c r="D3215"/>
      <c r="E3215"/>
      <c r="F3215"/>
      <c r="G3215"/>
      <c r="H3215"/>
    </row>
    <row r="3216" spans="1:8" x14ac:dyDescent="0.35">
      <c r="A3216"/>
      <c r="B3216"/>
      <c r="C3216"/>
      <c r="D3216"/>
      <c r="E3216"/>
      <c r="F3216"/>
      <c r="G3216"/>
      <c r="H3216"/>
    </row>
    <row r="3217" spans="1:8" x14ac:dyDescent="0.35">
      <c r="A3217"/>
      <c r="B3217"/>
      <c r="C3217"/>
      <c r="D3217"/>
      <c r="E3217"/>
      <c r="F3217"/>
      <c r="G3217"/>
      <c r="H3217"/>
    </row>
    <row r="3218" spans="1:8" x14ac:dyDescent="0.35">
      <c r="A3218"/>
      <c r="B3218"/>
      <c r="C3218"/>
      <c r="D3218"/>
      <c r="E3218"/>
      <c r="F3218"/>
      <c r="G3218"/>
      <c r="H3218"/>
    </row>
    <row r="3219" spans="1:8" x14ac:dyDescent="0.35">
      <c r="A3219"/>
      <c r="B3219"/>
      <c r="C3219"/>
      <c r="D3219"/>
      <c r="E3219"/>
      <c r="F3219"/>
      <c r="G3219"/>
      <c r="H3219"/>
    </row>
    <row r="3220" spans="1:8" x14ac:dyDescent="0.35">
      <c r="A3220"/>
      <c r="B3220"/>
      <c r="C3220"/>
      <c r="D3220"/>
      <c r="E3220"/>
      <c r="F3220"/>
      <c r="G3220"/>
      <c r="H3220"/>
    </row>
    <row r="3221" spans="1:8" x14ac:dyDescent="0.35">
      <c r="A3221"/>
      <c r="B3221"/>
      <c r="C3221"/>
      <c r="D3221"/>
      <c r="E3221"/>
      <c r="F3221"/>
      <c r="G3221"/>
      <c r="H3221"/>
    </row>
    <row r="3222" spans="1:8" x14ac:dyDescent="0.35">
      <c r="A3222"/>
      <c r="B3222"/>
      <c r="C3222"/>
      <c r="D3222"/>
      <c r="E3222"/>
      <c r="F3222"/>
      <c r="G3222"/>
      <c r="H3222"/>
    </row>
    <row r="3223" spans="1:8" x14ac:dyDescent="0.35">
      <c r="A3223"/>
      <c r="B3223"/>
      <c r="C3223"/>
      <c r="D3223"/>
      <c r="E3223"/>
      <c r="F3223"/>
      <c r="G3223"/>
      <c r="H3223"/>
    </row>
    <row r="3224" spans="1:8" x14ac:dyDescent="0.35">
      <c r="A3224"/>
      <c r="B3224"/>
      <c r="C3224"/>
      <c r="D3224"/>
      <c r="E3224"/>
      <c r="F3224"/>
      <c r="G3224"/>
      <c r="H3224"/>
    </row>
    <row r="3225" spans="1:8" x14ac:dyDescent="0.35">
      <c r="A3225"/>
      <c r="B3225"/>
      <c r="C3225"/>
      <c r="D3225"/>
      <c r="E3225"/>
      <c r="F3225"/>
      <c r="G3225"/>
      <c r="H3225"/>
    </row>
    <row r="3226" spans="1:8" x14ac:dyDescent="0.35">
      <c r="A3226"/>
      <c r="B3226"/>
      <c r="C3226"/>
      <c r="D3226"/>
      <c r="E3226"/>
      <c r="F3226"/>
      <c r="G3226"/>
      <c r="H3226"/>
    </row>
    <row r="3227" spans="1:8" x14ac:dyDescent="0.35">
      <c r="A3227"/>
      <c r="B3227"/>
      <c r="C3227"/>
      <c r="D3227"/>
      <c r="E3227"/>
      <c r="F3227"/>
      <c r="G3227"/>
      <c r="H3227"/>
    </row>
    <row r="3228" spans="1:8" x14ac:dyDescent="0.35">
      <c r="A3228"/>
      <c r="B3228"/>
      <c r="C3228"/>
      <c r="D3228"/>
      <c r="E3228"/>
      <c r="F3228"/>
      <c r="G3228"/>
      <c r="H3228"/>
    </row>
    <row r="3229" spans="1:8" x14ac:dyDescent="0.35">
      <c r="A3229"/>
      <c r="B3229"/>
      <c r="C3229"/>
      <c r="D3229"/>
      <c r="E3229"/>
      <c r="F3229"/>
      <c r="G3229"/>
      <c r="H3229"/>
    </row>
    <row r="3230" spans="1:8" x14ac:dyDescent="0.35">
      <c r="A3230"/>
      <c r="B3230"/>
      <c r="C3230"/>
      <c r="D3230"/>
      <c r="E3230"/>
      <c r="F3230"/>
      <c r="G3230"/>
      <c r="H3230"/>
    </row>
    <row r="3231" spans="1:8" x14ac:dyDescent="0.35">
      <c r="A3231"/>
      <c r="B3231"/>
      <c r="C3231"/>
      <c r="D3231"/>
      <c r="E3231"/>
      <c r="F3231"/>
      <c r="G3231"/>
      <c r="H3231"/>
    </row>
    <row r="3232" spans="1:8" x14ac:dyDescent="0.35">
      <c r="A3232"/>
      <c r="B3232"/>
      <c r="C3232"/>
      <c r="D3232"/>
      <c r="E3232"/>
      <c r="F3232"/>
      <c r="G3232"/>
      <c r="H3232"/>
    </row>
    <row r="3233" spans="1:8" x14ac:dyDescent="0.35">
      <c r="A3233"/>
      <c r="B3233"/>
      <c r="C3233"/>
      <c r="D3233"/>
      <c r="E3233"/>
      <c r="F3233"/>
      <c r="G3233"/>
      <c r="H3233"/>
    </row>
    <row r="3234" spans="1:8" x14ac:dyDescent="0.35">
      <c r="A3234"/>
      <c r="B3234"/>
      <c r="C3234"/>
      <c r="D3234"/>
      <c r="E3234"/>
      <c r="F3234"/>
      <c r="G3234"/>
      <c r="H3234"/>
    </row>
    <row r="3235" spans="1:8" x14ac:dyDescent="0.35">
      <c r="A3235"/>
      <c r="B3235"/>
      <c r="C3235"/>
      <c r="D3235"/>
      <c r="E3235"/>
      <c r="F3235"/>
      <c r="G3235"/>
      <c r="H3235"/>
    </row>
    <row r="3236" spans="1:8" x14ac:dyDescent="0.35">
      <c r="A3236"/>
      <c r="B3236"/>
      <c r="C3236"/>
      <c r="D3236"/>
      <c r="E3236"/>
      <c r="F3236"/>
      <c r="G3236"/>
      <c r="H3236"/>
    </row>
    <row r="3237" spans="1:8" x14ac:dyDescent="0.35">
      <c r="A3237"/>
      <c r="B3237"/>
      <c r="C3237"/>
      <c r="D3237"/>
      <c r="E3237"/>
      <c r="F3237"/>
      <c r="G3237"/>
      <c r="H3237"/>
    </row>
    <row r="3238" spans="1:8" x14ac:dyDescent="0.35">
      <c r="A3238"/>
      <c r="B3238"/>
      <c r="C3238"/>
      <c r="D3238"/>
      <c r="E3238"/>
      <c r="F3238"/>
      <c r="G3238"/>
      <c r="H3238"/>
    </row>
    <row r="3239" spans="1:8" x14ac:dyDescent="0.35">
      <c r="A3239"/>
      <c r="B3239"/>
      <c r="C3239"/>
      <c r="D3239"/>
      <c r="E3239"/>
      <c r="F3239"/>
      <c r="G3239"/>
      <c r="H3239"/>
    </row>
    <row r="3240" spans="1:8" x14ac:dyDescent="0.35">
      <c r="A3240"/>
      <c r="B3240"/>
      <c r="C3240"/>
      <c r="D3240"/>
      <c r="E3240"/>
      <c r="F3240"/>
      <c r="G3240"/>
      <c r="H3240"/>
    </row>
    <row r="3241" spans="1:8" x14ac:dyDescent="0.35">
      <c r="A3241"/>
      <c r="B3241"/>
      <c r="C3241"/>
      <c r="D3241"/>
      <c r="E3241"/>
      <c r="F3241"/>
      <c r="G3241"/>
      <c r="H3241"/>
    </row>
    <row r="3242" spans="1:8" x14ac:dyDescent="0.35">
      <c r="A3242"/>
      <c r="B3242"/>
      <c r="C3242"/>
      <c r="D3242"/>
      <c r="E3242"/>
      <c r="F3242"/>
      <c r="G3242"/>
      <c r="H3242"/>
    </row>
    <row r="3243" spans="1:8" x14ac:dyDescent="0.35">
      <c r="A3243"/>
      <c r="B3243"/>
      <c r="C3243"/>
      <c r="D3243"/>
      <c r="E3243"/>
      <c r="F3243"/>
      <c r="G3243"/>
      <c r="H3243"/>
    </row>
    <row r="3244" spans="1:8" x14ac:dyDescent="0.35">
      <c r="A3244"/>
      <c r="B3244"/>
      <c r="C3244"/>
      <c r="D3244"/>
      <c r="E3244"/>
      <c r="F3244"/>
      <c r="G3244"/>
      <c r="H3244"/>
    </row>
    <row r="3245" spans="1:8" x14ac:dyDescent="0.35">
      <c r="A3245"/>
      <c r="B3245"/>
      <c r="C3245"/>
      <c r="D3245"/>
      <c r="E3245"/>
      <c r="F3245"/>
      <c r="G3245"/>
      <c r="H3245"/>
    </row>
    <row r="3246" spans="1:8" x14ac:dyDescent="0.35">
      <c r="A3246"/>
      <c r="B3246"/>
      <c r="C3246"/>
      <c r="D3246"/>
      <c r="E3246"/>
      <c r="F3246"/>
      <c r="G3246"/>
      <c r="H3246"/>
    </row>
    <row r="3247" spans="1:8" x14ac:dyDescent="0.35">
      <c r="A3247"/>
      <c r="B3247"/>
      <c r="C3247"/>
      <c r="D3247"/>
      <c r="E3247"/>
      <c r="F3247"/>
      <c r="G3247"/>
      <c r="H3247"/>
    </row>
    <row r="3248" spans="1:8" x14ac:dyDescent="0.35">
      <c r="A3248"/>
      <c r="B3248"/>
      <c r="C3248"/>
      <c r="D3248"/>
      <c r="E3248"/>
      <c r="F3248"/>
      <c r="G3248"/>
      <c r="H3248"/>
    </row>
    <row r="3249" spans="1:8" x14ac:dyDescent="0.35">
      <c r="A3249"/>
      <c r="B3249"/>
      <c r="C3249"/>
      <c r="D3249"/>
      <c r="E3249"/>
      <c r="F3249"/>
      <c r="G3249"/>
      <c r="H3249"/>
    </row>
    <row r="3250" spans="1:8" x14ac:dyDescent="0.35">
      <c r="A3250"/>
      <c r="B3250"/>
      <c r="C3250"/>
      <c r="D3250"/>
      <c r="E3250"/>
      <c r="F3250"/>
      <c r="G3250"/>
      <c r="H3250"/>
    </row>
    <row r="3251" spans="1:8" x14ac:dyDescent="0.35">
      <c r="A3251"/>
      <c r="B3251"/>
      <c r="C3251"/>
      <c r="D3251"/>
      <c r="E3251"/>
      <c r="F3251"/>
      <c r="G3251"/>
      <c r="H3251"/>
    </row>
    <row r="3252" spans="1:8" x14ac:dyDescent="0.35">
      <c r="A3252"/>
      <c r="B3252"/>
      <c r="C3252"/>
      <c r="D3252"/>
      <c r="E3252"/>
      <c r="F3252"/>
      <c r="G3252"/>
      <c r="H3252"/>
    </row>
    <row r="3253" spans="1:8" x14ac:dyDescent="0.35">
      <c r="A3253"/>
      <c r="B3253"/>
      <c r="C3253"/>
      <c r="D3253"/>
      <c r="E3253"/>
      <c r="F3253"/>
      <c r="G3253"/>
      <c r="H3253"/>
    </row>
    <row r="3254" spans="1:8" x14ac:dyDescent="0.35">
      <c r="A3254"/>
      <c r="B3254"/>
      <c r="C3254"/>
      <c r="D3254"/>
      <c r="E3254"/>
      <c r="F3254"/>
      <c r="G3254"/>
      <c r="H3254"/>
    </row>
    <row r="3255" spans="1:8" x14ac:dyDescent="0.35">
      <c r="A3255"/>
      <c r="B3255"/>
      <c r="C3255"/>
      <c r="D3255"/>
      <c r="E3255"/>
      <c r="F3255"/>
      <c r="G3255"/>
      <c r="H3255"/>
    </row>
    <row r="3256" spans="1:8" x14ac:dyDescent="0.35">
      <c r="A3256"/>
      <c r="B3256"/>
      <c r="C3256"/>
      <c r="D3256"/>
      <c r="E3256"/>
      <c r="F3256"/>
      <c r="G3256"/>
      <c r="H3256"/>
    </row>
    <row r="3257" spans="1:8" x14ac:dyDescent="0.35">
      <c r="A3257"/>
      <c r="B3257"/>
      <c r="C3257"/>
      <c r="D3257"/>
      <c r="E3257"/>
      <c r="F3257"/>
      <c r="G3257"/>
      <c r="H3257"/>
    </row>
    <row r="3258" spans="1:8" x14ac:dyDescent="0.35">
      <c r="A3258"/>
      <c r="B3258"/>
      <c r="C3258"/>
      <c r="D3258"/>
      <c r="E3258"/>
      <c r="F3258"/>
      <c r="G3258"/>
      <c r="H3258"/>
    </row>
    <row r="3259" spans="1:8" x14ac:dyDescent="0.35">
      <c r="A3259"/>
      <c r="B3259"/>
      <c r="C3259"/>
      <c r="D3259"/>
      <c r="E3259"/>
      <c r="F3259"/>
      <c r="G3259"/>
      <c r="H3259"/>
    </row>
    <row r="3260" spans="1:8" x14ac:dyDescent="0.35">
      <c r="A3260"/>
      <c r="B3260"/>
      <c r="C3260"/>
      <c r="D3260"/>
      <c r="E3260"/>
      <c r="F3260"/>
      <c r="G3260"/>
      <c r="H3260"/>
    </row>
    <row r="3261" spans="1:8" x14ac:dyDescent="0.35">
      <c r="A3261"/>
      <c r="B3261"/>
      <c r="C3261"/>
      <c r="D3261"/>
      <c r="E3261"/>
      <c r="F3261"/>
      <c r="G3261"/>
      <c r="H3261"/>
    </row>
    <row r="3262" spans="1:8" x14ac:dyDescent="0.35">
      <c r="A3262"/>
      <c r="B3262"/>
      <c r="C3262"/>
      <c r="D3262"/>
      <c r="E3262"/>
      <c r="F3262"/>
      <c r="G3262"/>
      <c r="H3262"/>
    </row>
    <row r="3263" spans="1:8" x14ac:dyDescent="0.35">
      <c r="A3263"/>
      <c r="B3263"/>
      <c r="C3263"/>
      <c r="D3263"/>
      <c r="E3263"/>
      <c r="F3263"/>
      <c r="G3263"/>
      <c r="H3263"/>
    </row>
    <row r="3264" spans="1:8" x14ac:dyDescent="0.35">
      <c r="A3264"/>
      <c r="B3264"/>
      <c r="C3264"/>
      <c r="D3264"/>
      <c r="E3264"/>
      <c r="F3264"/>
      <c r="G3264"/>
      <c r="H3264"/>
    </row>
    <row r="3265" spans="1:8" x14ac:dyDescent="0.35">
      <c r="A3265"/>
      <c r="B3265"/>
      <c r="C3265"/>
      <c r="D3265"/>
      <c r="E3265"/>
      <c r="F3265"/>
      <c r="G3265"/>
      <c r="H3265"/>
    </row>
    <row r="3266" spans="1:8" x14ac:dyDescent="0.35">
      <c r="A3266"/>
      <c r="B3266"/>
      <c r="C3266"/>
      <c r="D3266"/>
      <c r="E3266"/>
      <c r="F3266"/>
      <c r="G3266"/>
      <c r="H3266"/>
    </row>
    <row r="3267" spans="1:8" x14ac:dyDescent="0.35">
      <c r="A3267"/>
      <c r="B3267"/>
      <c r="C3267"/>
      <c r="D3267"/>
      <c r="E3267"/>
      <c r="F3267"/>
      <c r="G3267"/>
      <c r="H3267"/>
    </row>
    <row r="3268" spans="1:8" x14ac:dyDescent="0.35">
      <c r="A3268"/>
      <c r="B3268"/>
      <c r="C3268"/>
      <c r="D3268"/>
      <c r="E3268"/>
      <c r="F3268"/>
      <c r="G3268"/>
      <c r="H3268"/>
    </row>
    <row r="3269" spans="1:8" x14ac:dyDescent="0.35">
      <c r="A3269"/>
      <c r="B3269"/>
      <c r="C3269"/>
      <c r="D3269"/>
      <c r="E3269"/>
      <c r="F3269"/>
      <c r="G3269"/>
      <c r="H3269"/>
    </row>
    <row r="3270" spans="1:8" x14ac:dyDescent="0.35">
      <c r="A3270"/>
      <c r="B3270"/>
      <c r="C3270"/>
      <c r="D3270"/>
      <c r="E3270"/>
      <c r="F3270"/>
      <c r="G3270"/>
      <c r="H3270"/>
    </row>
    <row r="3271" spans="1:8" x14ac:dyDescent="0.35">
      <c r="A3271"/>
      <c r="B3271"/>
      <c r="C3271"/>
      <c r="D3271"/>
      <c r="E3271"/>
      <c r="F3271"/>
      <c r="G3271"/>
      <c r="H3271"/>
    </row>
    <row r="3272" spans="1:8" x14ac:dyDescent="0.35">
      <c r="A3272"/>
      <c r="B3272"/>
      <c r="C3272"/>
      <c r="D3272"/>
      <c r="E3272"/>
      <c r="F3272"/>
      <c r="G3272"/>
      <c r="H3272"/>
    </row>
    <row r="3273" spans="1:8" x14ac:dyDescent="0.35">
      <c r="A3273"/>
      <c r="B3273"/>
      <c r="C3273"/>
      <c r="D3273"/>
      <c r="E3273"/>
      <c r="F3273"/>
      <c r="G3273"/>
      <c r="H3273"/>
    </row>
    <row r="3274" spans="1:8" x14ac:dyDescent="0.35">
      <c r="A3274"/>
      <c r="B3274"/>
      <c r="C3274"/>
      <c r="D3274"/>
      <c r="E3274"/>
      <c r="F3274"/>
      <c r="G3274"/>
      <c r="H3274"/>
    </row>
    <row r="3275" spans="1:8" x14ac:dyDescent="0.35">
      <c r="A3275"/>
      <c r="B3275"/>
      <c r="C3275"/>
      <c r="D3275"/>
      <c r="E3275"/>
      <c r="F3275"/>
      <c r="G3275"/>
      <c r="H3275"/>
    </row>
    <row r="3276" spans="1:8" x14ac:dyDescent="0.35">
      <c r="A3276"/>
      <c r="B3276"/>
      <c r="C3276"/>
      <c r="D3276"/>
      <c r="E3276"/>
      <c r="F3276"/>
      <c r="G3276"/>
      <c r="H3276"/>
    </row>
    <row r="3277" spans="1:8" x14ac:dyDescent="0.35">
      <c r="A3277"/>
      <c r="B3277"/>
      <c r="C3277"/>
      <c r="D3277"/>
      <c r="E3277"/>
      <c r="F3277"/>
      <c r="G3277"/>
      <c r="H3277"/>
    </row>
    <row r="3278" spans="1:8" x14ac:dyDescent="0.35">
      <c r="A3278"/>
      <c r="B3278"/>
      <c r="C3278"/>
      <c r="D3278"/>
      <c r="E3278"/>
      <c r="F3278"/>
      <c r="G3278"/>
      <c r="H3278"/>
    </row>
    <row r="3279" spans="1:8" x14ac:dyDescent="0.35">
      <c r="A3279"/>
      <c r="B3279"/>
      <c r="C3279"/>
      <c r="D3279"/>
      <c r="E3279"/>
      <c r="F3279"/>
      <c r="G3279"/>
      <c r="H3279"/>
    </row>
    <row r="3280" spans="1:8" x14ac:dyDescent="0.35">
      <c r="A3280"/>
      <c r="B3280"/>
      <c r="C3280"/>
      <c r="D3280"/>
      <c r="E3280"/>
      <c r="F3280"/>
      <c r="G3280"/>
      <c r="H3280"/>
    </row>
    <row r="3281" spans="1:8" x14ac:dyDescent="0.35">
      <c r="A3281"/>
      <c r="B3281"/>
      <c r="C3281"/>
      <c r="D3281"/>
      <c r="E3281"/>
      <c r="F3281"/>
      <c r="G3281"/>
      <c r="H3281"/>
    </row>
    <row r="3282" spans="1:8" x14ac:dyDescent="0.35">
      <c r="A3282"/>
      <c r="B3282"/>
      <c r="C3282"/>
      <c r="D3282"/>
      <c r="E3282"/>
      <c r="F3282"/>
      <c r="G3282"/>
      <c r="H3282"/>
    </row>
    <row r="3283" spans="1:8" x14ac:dyDescent="0.35">
      <c r="A3283"/>
      <c r="B3283"/>
      <c r="C3283"/>
      <c r="D3283"/>
      <c r="E3283"/>
      <c r="F3283"/>
      <c r="G3283"/>
      <c r="H3283"/>
    </row>
    <row r="3284" spans="1:8" x14ac:dyDescent="0.35">
      <c r="A3284"/>
      <c r="B3284"/>
      <c r="C3284"/>
      <c r="D3284"/>
      <c r="E3284"/>
      <c r="F3284"/>
      <c r="G3284"/>
      <c r="H3284"/>
    </row>
    <row r="3285" spans="1:8" x14ac:dyDescent="0.35">
      <c r="A3285"/>
      <c r="B3285"/>
      <c r="C3285"/>
      <c r="D3285"/>
      <c r="E3285"/>
      <c r="F3285"/>
      <c r="G3285"/>
      <c r="H3285"/>
    </row>
    <row r="3286" spans="1:8" x14ac:dyDescent="0.35">
      <c r="A3286"/>
      <c r="B3286"/>
      <c r="C3286"/>
      <c r="D3286"/>
      <c r="E3286"/>
      <c r="F3286"/>
      <c r="G3286"/>
      <c r="H3286"/>
    </row>
    <row r="3287" spans="1:8" x14ac:dyDescent="0.35">
      <c r="A3287"/>
      <c r="B3287"/>
      <c r="C3287"/>
      <c r="D3287"/>
      <c r="E3287"/>
      <c r="F3287"/>
      <c r="G3287"/>
      <c r="H3287"/>
    </row>
    <row r="3288" spans="1:8" x14ac:dyDescent="0.35">
      <c r="A3288"/>
      <c r="B3288"/>
      <c r="C3288"/>
      <c r="D3288"/>
      <c r="E3288"/>
      <c r="F3288"/>
      <c r="G3288"/>
      <c r="H3288"/>
    </row>
    <row r="3289" spans="1:8" x14ac:dyDescent="0.35">
      <c r="A3289"/>
      <c r="B3289"/>
      <c r="C3289"/>
      <c r="D3289"/>
      <c r="E3289"/>
      <c r="F3289"/>
      <c r="G3289"/>
      <c r="H3289"/>
    </row>
    <row r="3290" spans="1:8" x14ac:dyDescent="0.35">
      <c r="A3290"/>
      <c r="B3290"/>
      <c r="C3290"/>
      <c r="D3290"/>
      <c r="E3290"/>
      <c r="F3290"/>
      <c r="G3290"/>
      <c r="H3290"/>
    </row>
    <row r="3291" spans="1:8" x14ac:dyDescent="0.35">
      <c r="A3291"/>
      <c r="B3291"/>
      <c r="C3291"/>
      <c r="D3291"/>
      <c r="E3291"/>
      <c r="F3291"/>
      <c r="G3291"/>
      <c r="H3291"/>
    </row>
    <row r="3292" spans="1:8" x14ac:dyDescent="0.35">
      <c r="A3292"/>
      <c r="B3292"/>
      <c r="C3292"/>
      <c r="D3292"/>
      <c r="E3292"/>
      <c r="F3292"/>
      <c r="G3292"/>
      <c r="H3292"/>
    </row>
    <row r="3293" spans="1:8" x14ac:dyDescent="0.35">
      <c r="A3293"/>
      <c r="B3293"/>
      <c r="C3293"/>
      <c r="D3293"/>
      <c r="E3293"/>
      <c r="F3293"/>
      <c r="G3293"/>
      <c r="H3293"/>
    </row>
    <row r="3294" spans="1:8" x14ac:dyDescent="0.35">
      <c r="A3294"/>
      <c r="B3294"/>
      <c r="C3294"/>
      <c r="D3294"/>
      <c r="E3294"/>
      <c r="F3294"/>
      <c r="G3294"/>
      <c r="H3294"/>
    </row>
    <row r="3295" spans="1:8" x14ac:dyDescent="0.35">
      <c r="A3295"/>
      <c r="B3295"/>
      <c r="C3295"/>
      <c r="D3295"/>
      <c r="E3295"/>
      <c r="F3295"/>
      <c r="G3295"/>
      <c r="H3295"/>
    </row>
    <row r="3296" spans="1:8" x14ac:dyDescent="0.35">
      <c r="A3296"/>
      <c r="B3296"/>
      <c r="C3296"/>
      <c r="D3296"/>
      <c r="E3296"/>
      <c r="F3296"/>
      <c r="G3296"/>
      <c r="H3296"/>
    </row>
    <row r="3297" spans="1:8" x14ac:dyDescent="0.35">
      <c r="A3297"/>
      <c r="B3297"/>
      <c r="C3297"/>
      <c r="D3297"/>
      <c r="E3297"/>
      <c r="F3297"/>
      <c r="G3297"/>
      <c r="H3297"/>
    </row>
    <row r="3298" spans="1:8" x14ac:dyDescent="0.35">
      <c r="A3298"/>
      <c r="B3298"/>
      <c r="C3298"/>
      <c r="D3298"/>
      <c r="E3298"/>
      <c r="F3298"/>
      <c r="G3298"/>
      <c r="H3298"/>
    </row>
    <row r="3299" spans="1:8" x14ac:dyDescent="0.35">
      <c r="A3299"/>
      <c r="B3299"/>
      <c r="C3299"/>
      <c r="D3299"/>
      <c r="E3299"/>
      <c r="F3299"/>
      <c r="G3299"/>
      <c r="H3299"/>
    </row>
    <row r="3300" spans="1:8" x14ac:dyDescent="0.35">
      <c r="A3300"/>
      <c r="B3300"/>
      <c r="C3300"/>
      <c r="D3300"/>
      <c r="E3300"/>
      <c r="F3300"/>
      <c r="G3300"/>
      <c r="H3300"/>
    </row>
    <row r="3301" spans="1:8" x14ac:dyDescent="0.35">
      <c r="A3301"/>
      <c r="B3301"/>
      <c r="C3301"/>
      <c r="D3301"/>
      <c r="E3301"/>
      <c r="F3301"/>
      <c r="G3301"/>
      <c r="H3301"/>
    </row>
    <row r="3302" spans="1:8" x14ac:dyDescent="0.35">
      <c r="A3302"/>
      <c r="B3302"/>
      <c r="C3302"/>
      <c r="D3302"/>
      <c r="E3302"/>
      <c r="F3302"/>
      <c r="G3302"/>
      <c r="H3302"/>
    </row>
    <row r="3303" spans="1:8" x14ac:dyDescent="0.35">
      <c r="A3303"/>
      <c r="B3303"/>
      <c r="C3303"/>
      <c r="D3303"/>
      <c r="E3303"/>
      <c r="F3303"/>
      <c r="G3303"/>
      <c r="H3303"/>
    </row>
    <row r="3304" spans="1:8" x14ac:dyDescent="0.35">
      <c r="A3304"/>
      <c r="B3304"/>
      <c r="C3304"/>
      <c r="D3304"/>
      <c r="E3304"/>
      <c r="F3304"/>
      <c r="G3304"/>
      <c r="H3304"/>
    </row>
    <row r="3305" spans="1:8" x14ac:dyDescent="0.35">
      <c r="A3305"/>
      <c r="B3305"/>
      <c r="C3305"/>
      <c r="D3305"/>
      <c r="E3305"/>
      <c r="F3305"/>
      <c r="G3305"/>
      <c r="H3305"/>
    </row>
    <row r="3306" spans="1:8" x14ac:dyDescent="0.35">
      <c r="A3306"/>
      <c r="B3306"/>
      <c r="C3306"/>
      <c r="D3306"/>
      <c r="E3306"/>
      <c r="F3306"/>
      <c r="G3306"/>
      <c r="H3306"/>
    </row>
    <row r="3307" spans="1:8" x14ac:dyDescent="0.35">
      <c r="A3307"/>
      <c r="B3307"/>
      <c r="C3307"/>
      <c r="D3307"/>
      <c r="E3307"/>
      <c r="F3307"/>
      <c r="G3307"/>
      <c r="H3307"/>
    </row>
    <row r="3308" spans="1:8" x14ac:dyDescent="0.35">
      <c r="A3308"/>
      <c r="B3308"/>
      <c r="C3308"/>
      <c r="D3308"/>
      <c r="E3308"/>
      <c r="F3308"/>
      <c r="G3308"/>
      <c r="H3308"/>
    </row>
    <row r="3309" spans="1:8" x14ac:dyDescent="0.35">
      <c r="A3309"/>
      <c r="B3309"/>
      <c r="C3309"/>
      <c r="D3309"/>
      <c r="E3309"/>
      <c r="F3309"/>
      <c r="G3309"/>
      <c r="H3309"/>
    </row>
    <row r="3310" spans="1:8" x14ac:dyDescent="0.35">
      <c r="A3310"/>
      <c r="B3310"/>
      <c r="C3310"/>
      <c r="D3310"/>
      <c r="E3310"/>
      <c r="F3310"/>
      <c r="G3310"/>
      <c r="H3310"/>
    </row>
    <row r="3311" spans="1:8" x14ac:dyDescent="0.35">
      <c r="A3311"/>
      <c r="B3311"/>
      <c r="C3311"/>
      <c r="D3311"/>
      <c r="E3311"/>
      <c r="F3311"/>
      <c r="G3311"/>
      <c r="H3311"/>
    </row>
    <row r="3312" spans="1:8" x14ac:dyDescent="0.35">
      <c r="A3312"/>
      <c r="B3312"/>
      <c r="C3312"/>
      <c r="D3312"/>
      <c r="E3312"/>
      <c r="F3312"/>
      <c r="G3312"/>
      <c r="H3312"/>
    </row>
    <row r="3313" spans="1:8" x14ac:dyDescent="0.35">
      <c r="A3313"/>
      <c r="B3313"/>
      <c r="C3313"/>
      <c r="D3313"/>
      <c r="E3313"/>
      <c r="F3313"/>
      <c r="G3313"/>
      <c r="H3313"/>
    </row>
    <row r="3314" spans="1:8" x14ac:dyDescent="0.35">
      <c r="A3314"/>
      <c r="B3314"/>
      <c r="C3314"/>
      <c r="D3314"/>
      <c r="E3314"/>
      <c r="F3314"/>
      <c r="G3314"/>
      <c r="H3314"/>
    </row>
    <row r="3315" spans="1:8" x14ac:dyDescent="0.35">
      <c r="A3315"/>
      <c r="B3315"/>
      <c r="C3315"/>
      <c r="D3315"/>
      <c r="E3315"/>
      <c r="F3315"/>
      <c r="G3315"/>
      <c r="H3315"/>
    </row>
    <row r="3316" spans="1:8" x14ac:dyDescent="0.35">
      <c r="A3316"/>
      <c r="B3316"/>
      <c r="C3316"/>
      <c r="D3316"/>
      <c r="E3316"/>
      <c r="F3316"/>
      <c r="G3316"/>
      <c r="H3316"/>
    </row>
    <row r="3317" spans="1:8" x14ac:dyDescent="0.35">
      <c r="A3317"/>
      <c r="B3317"/>
      <c r="C3317"/>
      <c r="D3317"/>
      <c r="E3317"/>
      <c r="F3317"/>
      <c r="G3317"/>
      <c r="H3317"/>
    </row>
    <row r="3318" spans="1:8" x14ac:dyDescent="0.35">
      <c r="A3318"/>
      <c r="B3318"/>
      <c r="C3318"/>
      <c r="D3318"/>
      <c r="E3318"/>
      <c r="F3318"/>
      <c r="G3318"/>
      <c r="H3318"/>
    </row>
    <row r="3319" spans="1:8" x14ac:dyDescent="0.35">
      <c r="A3319"/>
      <c r="B3319"/>
      <c r="C3319"/>
      <c r="D3319"/>
      <c r="E3319"/>
      <c r="F3319"/>
      <c r="G3319"/>
      <c r="H3319"/>
    </row>
    <row r="3320" spans="1:8" x14ac:dyDescent="0.35">
      <c r="A3320"/>
      <c r="B3320"/>
      <c r="C3320"/>
      <c r="D3320"/>
      <c r="E3320"/>
      <c r="F3320"/>
      <c r="G3320"/>
      <c r="H3320"/>
    </row>
    <row r="3321" spans="1:8" x14ac:dyDescent="0.35">
      <c r="A3321"/>
      <c r="B3321"/>
      <c r="C3321"/>
      <c r="D3321"/>
      <c r="E3321"/>
      <c r="F3321"/>
      <c r="G3321"/>
      <c r="H3321"/>
    </row>
    <row r="3322" spans="1:8" x14ac:dyDescent="0.35">
      <c r="A3322"/>
      <c r="B3322"/>
      <c r="C3322"/>
      <c r="D3322"/>
      <c r="E3322"/>
      <c r="F3322"/>
      <c r="G3322"/>
      <c r="H3322"/>
    </row>
    <row r="3323" spans="1:8" x14ac:dyDescent="0.35">
      <c r="A3323"/>
      <c r="B3323"/>
      <c r="C3323"/>
      <c r="D3323"/>
      <c r="E3323"/>
      <c r="F3323"/>
      <c r="G3323"/>
      <c r="H3323"/>
    </row>
    <row r="3324" spans="1:8" x14ac:dyDescent="0.35">
      <c r="A3324"/>
      <c r="B3324"/>
      <c r="C3324"/>
      <c r="D3324"/>
      <c r="E3324"/>
      <c r="F3324"/>
      <c r="G3324"/>
      <c r="H3324"/>
    </row>
    <row r="3325" spans="1:8" x14ac:dyDescent="0.35">
      <c r="A3325"/>
      <c r="B3325"/>
      <c r="C3325"/>
      <c r="D3325"/>
      <c r="E3325"/>
      <c r="F3325"/>
      <c r="G3325"/>
      <c r="H3325"/>
    </row>
    <row r="3326" spans="1:8" x14ac:dyDescent="0.35">
      <c r="A3326"/>
      <c r="B3326"/>
      <c r="C3326"/>
      <c r="D3326"/>
      <c r="E3326"/>
      <c r="F3326"/>
      <c r="G3326"/>
      <c r="H3326"/>
    </row>
    <row r="3327" spans="1:8" x14ac:dyDescent="0.35">
      <c r="A3327"/>
      <c r="B3327"/>
      <c r="C3327"/>
      <c r="D3327"/>
      <c r="E3327"/>
      <c r="F3327"/>
      <c r="G3327"/>
      <c r="H3327"/>
    </row>
    <row r="3328" spans="1:8" x14ac:dyDescent="0.35">
      <c r="A3328"/>
      <c r="B3328"/>
      <c r="C3328"/>
      <c r="D3328"/>
      <c r="E3328"/>
      <c r="F3328"/>
      <c r="G3328"/>
      <c r="H3328"/>
    </row>
    <row r="3329" spans="1:8" x14ac:dyDescent="0.35">
      <c r="A3329"/>
      <c r="B3329"/>
      <c r="C3329"/>
      <c r="D3329"/>
      <c r="E3329"/>
      <c r="F3329"/>
      <c r="G3329"/>
      <c r="H3329"/>
    </row>
    <row r="3330" spans="1:8" x14ac:dyDescent="0.35">
      <c r="A3330"/>
      <c r="B3330"/>
      <c r="C3330"/>
      <c r="D3330"/>
      <c r="E3330"/>
      <c r="F3330"/>
      <c r="G3330"/>
      <c r="H3330"/>
    </row>
    <row r="3331" spans="1:8" x14ac:dyDescent="0.35">
      <c r="A3331"/>
      <c r="B3331"/>
      <c r="C3331"/>
      <c r="D3331"/>
      <c r="E3331"/>
      <c r="F3331"/>
      <c r="G3331"/>
      <c r="H3331"/>
    </row>
    <row r="3332" spans="1:8" x14ac:dyDescent="0.35">
      <c r="A3332"/>
      <c r="B3332"/>
      <c r="C3332"/>
      <c r="D3332"/>
      <c r="E3332"/>
      <c r="F3332"/>
      <c r="G3332"/>
      <c r="H3332"/>
    </row>
    <row r="3333" spans="1:8" x14ac:dyDescent="0.35">
      <c r="A3333"/>
      <c r="B3333"/>
      <c r="C3333"/>
      <c r="D3333"/>
      <c r="E3333"/>
      <c r="F3333"/>
      <c r="G3333"/>
      <c r="H3333"/>
    </row>
    <row r="3334" spans="1:8" x14ac:dyDescent="0.35">
      <c r="A3334"/>
      <c r="B3334"/>
      <c r="C3334"/>
      <c r="D3334"/>
      <c r="E3334"/>
      <c r="F3334"/>
      <c r="G3334"/>
      <c r="H3334"/>
    </row>
    <row r="3335" spans="1:8" x14ac:dyDescent="0.35">
      <c r="A3335"/>
      <c r="B3335"/>
      <c r="C3335"/>
      <c r="D3335"/>
      <c r="E3335"/>
      <c r="F3335"/>
      <c r="G3335"/>
      <c r="H3335"/>
    </row>
    <row r="3336" spans="1:8" x14ac:dyDescent="0.35">
      <c r="A3336"/>
      <c r="B3336"/>
      <c r="C3336"/>
      <c r="D3336"/>
      <c r="E3336"/>
      <c r="F3336"/>
      <c r="G3336"/>
      <c r="H3336"/>
    </row>
    <row r="3337" spans="1:8" x14ac:dyDescent="0.35">
      <c r="A3337"/>
      <c r="B3337"/>
      <c r="C3337"/>
      <c r="D3337"/>
      <c r="E3337"/>
      <c r="F3337"/>
      <c r="G3337"/>
      <c r="H3337"/>
    </row>
    <row r="3338" spans="1:8" x14ac:dyDescent="0.35">
      <c r="A3338"/>
      <c r="B3338"/>
      <c r="C3338"/>
      <c r="D3338"/>
      <c r="E3338"/>
      <c r="F3338"/>
      <c r="G3338"/>
      <c r="H3338"/>
    </row>
    <row r="3339" spans="1:8" x14ac:dyDescent="0.35">
      <c r="A3339"/>
      <c r="B3339"/>
      <c r="C3339"/>
      <c r="D3339"/>
      <c r="E3339"/>
      <c r="F3339"/>
      <c r="G3339"/>
      <c r="H3339"/>
    </row>
    <row r="3340" spans="1:8" x14ac:dyDescent="0.35">
      <c r="A3340"/>
      <c r="B3340"/>
      <c r="C3340"/>
      <c r="D3340"/>
      <c r="E3340"/>
      <c r="F3340"/>
      <c r="G3340"/>
      <c r="H3340"/>
    </row>
    <row r="3341" spans="1:8" x14ac:dyDescent="0.35">
      <c r="A3341"/>
      <c r="B3341"/>
      <c r="C3341"/>
      <c r="D3341"/>
      <c r="E3341"/>
      <c r="F3341"/>
      <c r="G3341"/>
      <c r="H3341"/>
    </row>
    <row r="3342" spans="1:8" x14ac:dyDescent="0.35">
      <c r="A3342"/>
      <c r="B3342"/>
      <c r="C3342"/>
      <c r="D3342"/>
      <c r="E3342"/>
      <c r="F3342"/>
      <c r="G3342"/>
      <c r="H3342"/>
    </row>
    <row r="3343" spans="1:8" x14ac:dyDescent="0.35">
      <c r="A3343"/>
      <c r="B3343"/>
      <c r="C3343"/>
      <c r="D3343"/>
      <c r="E3343"/>
      <c r="F3343"/>
      <c r="G3343"/>
      <c r="H3343"/>
    </row>
    <row r="3344" spans="1:8" x14ac:dyDescent="0.35">
      <c r="A3344"/>
      <c r="B3344"/>
      <c r="C3344"/>
      <c r="D3344"/>
      <c r="E3344"/>
      <c r="F3344"/>
      <c r="G3344"/>
      <c r="H3344"/>
    </row>
    <row r="3345" spans="1:8" x14ac:dyDescent="0.35">
      <c r="A3345"/>
      <c r="B3345"/>
      <c r="C3345"/>
      <c r="D3345"/>
      <c r="E3345"/>
      <c r="F3345"/>
      <c r="G3345"/>
      <c r="H3345"/>
    </row>
    <row r="3346" spans="1:8" x14ac:dyDescent="0.35">
      <c r="A3346"/>
      <c r="B3346"/>
      <c r="C3346"/>
      <c r="D3346"/>
      <c r="E3346"/>
      <c r="F3346"/>
      <c r="G3346"/>
      <c r="H3346"/>
    </row>
    <row r="3347" spans="1:8" x14ac:dyDescent="0.35">
      <c r="A3347"/>
      <c r="B3347"/>
      <c r="C3347"/>
      <c r="D3347"/>
      <c r="E3347"/>
      <c r="F3347"/>
      <c r="G3347"/>
      <c r="H3347"/>
    </row>
    <row r="3348" spans="1:8" x14ac:dyDescent="0.35">
      <c r="A3348"/>
      <c r="B3348"/>
      <c r="C3348"/>
      <c r="D3348"/>
      <c r="E3348"/>
      <c r="F3348"/>
      <c r="G3348"/>
      <c r="H3348"/>
    </row>
    <row r="3349" spans="1:8" x14ac:dyDescent="0.35">
      <c r="A3349"/>
      <c r="B3349"/>
      <c r="C3349"/>
      <c r="D3349"/>
      <c r="E3349"/>
      <c r="F3349"/>
      <c r="G3349"/>
      <c r="H3349"/>
    </row>
    <row r="3350" spans="1:8" x14ac:dyDescent="0.35">
      <c r="A3350"/>
      <c r="B3350"/>
      <c r="C3350"/>
      <c r="D3350"/>
      <c r="E3350"/>
      <c r="F3350"/>
      <c r="G3350"/>
      <c r="H3350"/>
    </row>
    <row r="3351" spans="1:8" x14ac:dyDescent="0.35">
      <c r="A3351"/>
      <c r="B3351"/>
      <c r="C3351"/>
      <c r="D3351"/>
      <c r="E3351"/>
      <c r="F3351"/>
      <c r="G3351"/>
      <c r="H3351"/>
    </row>
    <row r="3352" spans="1:8" x14ac:dyDescent="0.35">
      <c r="A3352"/>
      <c r="B3352"/>
      <c r="C3352"/>
      <c r="D3352"/>
      <c r="E3352"/>
      <c r="F3352"/>
      <c r="G3352"/>
      <c r="H3352"/>
    </row>
    <row r="3353" spans="1:8" x14ac:dyDescent="0.35">
      <c r="A3353"/>
      <c r="B3353"/>
      <c r="C3353"/>
      <c r="D3353"/>
      <c r="E3353"/>
      <c r="F3353"/>
      <c r="G3353"/>
      <c r="H3353"/>
    </row>
    <row r="3354" spans="1:8" x14ac:dyDescent="0.35">
      <c r="A3354"/>
      <c r="B3354"/>
      <c r="C3354"/>
      <c r="D3354"/>
      <c r="E3354"/>
      <c r="F3354"/>
      <c r="G3354"/>
      <c r="H3354"/>
    </row>
    <row r="3355" spans="1:8" x14ac:dyDescent="0.35">
      <c r="A3355"/>
      <c r="B3355"/>
      <c r="C3355"/>
      <c r="D3355"/>
      <c r="E3355"/>
      <c r="F3355"/>
      <c r="G3355"/>
      <c r="H3355"/>
    </row>
    <row r="3356" spans="1:8" x14ac:dyDescent="0.35">
      <c r="A3356"/>
      <c r="B3356"/>
      <c r="C3356"/>
      <c r="D3356"/>
      <c r="E3356"/>
      <c r="F3356"/>
      <c r="G3356"/>
      <c r="H3356"/>
    </row>
    <row r="3357" spans="1:8" x14ac:dyDescent="0.35">
      <c r="A3357"/>
      <c r="B3357"/>
      <c r="C3357"/>
      <c r="D3357"/>
      <c r="E3357"/>
      <c r="F3357"/>
      <c r="G3357"/>
      <c r="H3357"/>
    </row>
    <row r="3358" spans="1:8" x14ac:dyDescent="0.35">
      <c r="A3358"/>
      <c r="B3358"/>
      <c r="C3358"/>
      <c r="D3358"/>
      <c r="E3358"/>
      <c r="F3358"/>
      <c r="G3358"/>
      <c r="H3358"/>
    </row>
    <row r="3359" spans="1:8" x14ac:dyDescent="0.35">
      <c r="A3359"/>
      <c r="B3359"/>
      <c r="C3359"/>
      <c r="D3359"/>
      <c r="E3359"/>
      <c r="F3359"/>
      <c r="G3359"/>
      <c r="H3359"/>
    </row>
    <row r="3360" spans="1:8" x14ac:dyDescent="0.35">
      <c r="A3360"/>
      <c r="B3360"/>
      <c r="C3360"/>
      <c r="D3360"/>
      <c r="E3360"/>
      <c r="F3360"/>
      <c r="G3360"/>
      <c r="H3360"/>
    </row>
    <row r="3361" spans="1:8" x14ac:dyDescent="0.35">
      <c r="A3361"/>
      <c r="B3361"/>
      <c r="C3361"/>
      <c r="D3361"/>
      <c r="E3361"/>
      <c r="F3361"/>
      <c r="G3361"/>
      <c r="H3361"/>
    </row>
    <row r="3362" spans="1:8" x14ac:dyDescent="0.35">
      <c r="A3362"/>
      <c r="B3362"/>
      <c r="C3362"/>
      <c r="D3362"/>
      <c r="E3362"/>
      <c r="F3362"/>
      <c r="G3362"/>
      <c r="H3362"/>
    </row>
    <row r="3363" spans="1:8" x14ac:dyDescent="0.35">
      <c r="A3363"/>
      <c r="B3363"/>
      <c r="C3363"/>
      <c r="D3363"/>
      <c r="E3363"/>
      <c r="F3363"/>
      <c r="G3363"/>
      <c r="H3363"/>
    </row>
    <row r="3364" spans="1:8" x14ac:dyDescent="0.35">
      <c r="A3364"/>
      <c r="B3364"/>
      <c r="C3364"/>
      <c r="D3364"/>
      <c r="E3364"/>
      <c r="F3364"/>
      <c r="G3364"/>
      <c r="H3364"/>
    </row>
    <row r="3365" spans="1:8" x14ac:dyDescent="0.35">
      <c r="A3365"/>
      <c r="B3365"/>
      <c r="C3365"/>
      <c r="D3365"/>
      <c r="E3365"/>
      <c r="F3365"/>
      <c r="G3365"/>
      <c r="H3365"/>
    </row>
    <row r="3366" spans="1:8" x14ac:dyDescent="0.35">
      <c r="A3366"/>
      <c r="B3366"/>
      <c r="C3366"/>
      <c r="D3366"/>
      <c r="E3366"/>
      <c r="F3366"/>
      <c r="G3366"/>
      <c r="H3366"/>
    </row>
    <row r="3367" spans="1:8" x14ac:dyDescent="0.35">
      <c r="A3367"/>
      <c r="B3367"/>
      <c r="C3367"/>
      <c r="D3367"/>
      <c r="E3367"/>
      <c r="F3367"/>
      <c r="G3367"/>
      <c r="H3367"/>
    </row>
    <row r="3368" spans="1:8" x14ac:dyDescent="0.35">
      <c r="A3368"/>
      <c r="B3368"/>
      <c r="C3368"/>
      <c r="D3368"/>
      <c r="E3368"/>
      <c r="F3368"/>
      <c r="G3368"/>
      <c r="H3368"/>
    </row>
    <row r="3369" spans="1:8" x14ac:dyDescent="0.35">
      <c r="A3369"/>
      <c r="B3369"/>
      <c r="C3369"/>
      <c r="D3369"/>
      <c r="E3369"/>
      <c r="F3369"/>
      <c r="G3369"/>
      <c r="H3369"/>
    </row>
    <row r="3370" spans="1:8" x14ac:dyDescent="0.35">
      <c r="A3370"/>
      <c r="B3370"/>
      <c r="C3370"/>
      <c r="D3370"/>
      <c r="E3370"/>
      <c r="F3370"/>
      <c r="G3370"/>
      <c r="H3370"/>
    </row>
    <row r="3371" spans="1:8" x14ac:dyDescent="0.35">
      <c r="A3371"/>
      <c r="B3371"/>
      <c r="C3371"/>
      <c r="D3371"/>
      <c r="E3371"/>
      <c r="F3371"/>
      <c r="G3371"/>
      <c r="H3371"/>
    </row>
    <row r="3372" spans="1:8" x14ac:dyDescent="0.35">
      <c r="A3372"/>
      <c r="B3372"/>
      <c r="C3372"/>
      <c r="D3372"/>
      <c r="E3372"/>
      <c r="F3372"/>
      <c r="G3372"/>
      <c r="H3372"/>
    </row>
    <row r="3373" spans="1:8" x14ac:dyDescent="0.35">
      <c r="A3373"/>
      <c r="B3373"/>
      <c r="C3373"/>
      <c r="D3373"/>
      <c r="E3373"/>
      <c r="F3373"/>
      <c r="G3373"/>
      <c r="H3373"/>
    </row>
    <row r="3374" spans="1:8" x14ac:dyDescent="0.35">
      <c r="A3374"/>
      <c r="B3374"/>
      <c r="C3374"/>
      <c r="D3374"/>
      <c r="E3374"/>
      <c r="F3374"/>
      <c r="G3374"/>
      <c r="H3374"/>
    </row>
    <row r="3375" spans="1:8" x14ac:dyDescent="0.35">
      <c r="A3375"/>
      <c r="B3375"/>
      <c r="C3375"/>
      <c r="D3375"/>
      <c r="E3375"/>
      <c r="F3375"/>
      <c r="G3375"/>
      <c r="H3375"/>
    </row>
    <row r="3376" spans="1:8" x14ac:dyDescent="0.35">
      <c r="A3376"/>
      <c r="B3376"/>
      <c r="C3376"/>
      <c r="D3376"/>
      <c r="E3376"/>
      <c r="F3376"/>
      <c r="G3376"/>
      <c r="H3376"/>
    </row>
    <row r="3377" spans="1:8" x14ac:dyDescent="0.35">
      <c r="A3377"/>
      <c r="B3377"/>
      <c r="C3377"/>
      <c r="D3377"/>
      <c r="E3377"/>
      <c r="F3377"/>
      <c r="G3377"/>
      <c r="H3377"/>
    </row>
    <row r="3378" spans="1:8" x14ac:dyDescent="0.35">
      <c r="A3378"/>
      <c r="B3378"/>
      <c r="C3378"/>
      <c r="D3378"/>
      <c r="E3378"/>
      <c r="F3378"/>
      <c r="G3378"/>
      <c r="H3378"/>
    </row>
    <row r="3379" spans="1:8" x14ac:dyDescent="0.35">
      <c r="A3379"/>
      <c r="B3379"/>
      <c r="C3379"/>
      <c r="D3379"/>
      <c r="E3379"/>
      <c r="F3379"/>
      <c r="G3379"/>
      <c r="H3379"/>
    </row>
    <row r="3380" spans="1:8" x14ac:dyDescent="0.35">
      <c r="A3380"/>
      <c r="B3380"/>
      <c r="C3380"/>
      <c r="D3380"/>
      <c r="E3380"/>
      <c r="F3380"/>
      <c r="G3380"/>
      <c r="H3380"/>
    </row>
    <row r="3381" spans="1:8" x14ac:dyDescent="0.35">
      <c r="A3381"/>
      <c r="B3381"/>
      <c r="C3381"/>
      <c r="D3381"/>
      <c r="E3381"/>
      <c r="F3381"/>
      <c r="G3381"/>
      <c r="H3381"/>
    </row>
    <row r="3382" spans="1:8" x14ac:dyDescent="0.35">
      <c r="A3382"/>
      <c r="B3382"/>
      <c r="C3382"/>
      <c r="D3382"/>
      <c r="E3382"/>
      <c r="F3382"/>
      <c r="G3382"/>
      <c r="H3382"/>
    </row>
    <row r="3383" spans="1:8" x14ac:dyDescent="0.35">
      <c r="A3383"/>
      <c r="B3383"/>
      <c r="C3383"/>
      <c r="D3383"/>
      <c r="E3383"/>
      <c r="F3383"/>
      <c r="G3383"/>
      <c r="H3383"/>
    </row>
    <row r="3384" spans="1:8" x14ac:dyDescent="0.35">
      <c r="A3384"/>
      <c r="B3384"/>
      <c r="C3384"/>
      <c r="D3384"/>
      <c r="E3384"/>
      <c r="F3384"/>
      <c r="G3384"/>
      <c r="H3384"/>
    </row>
    <row r="3385" spans="1:8" x14ac:dyDescent="0.35">
      <c r="A3385"/>
      <c r="B3385"/>
      <c r="C3385"/>
      <c r="D3385"/>
      <c r="E3385"/>
      <c r="F3385"/>
      <c r="G3385"/>
      <c r="H3385"/>
    </row>
    <row r="3386" spans="1:8" x14ac:dyDescent="0.35">
      <c r="A3386"/>
      <c r="B3386"/>
      <c r="C3386"/>
      <c r="D3386"/>
      <c r="E3386"/>
      <c r="F3386"/>
      <c r="G3386"/>
      <c r="H3386"/>
    </row>
    <row r="3387" spans="1:8" x14ac:dyDescent="0.35">
      <c r="A3387"/>
      <c r="B3387"/>
      <c r="C3387"/>
      <c r="D3387"/>
      <c r="E3387"/>
      <c r="F3387"/>
      <c r="G3387"/>
      <c r="H3387"/>
    </row>
    <row r="3388" spans="1:8" x14ac:dyDescent="0.35">
      <c r="A3388"/>
      <c r="B3388"/>
      <c r="C3388"/>
      <c r="D3388"/>
      <c r="E3388"/>
      <c r="F3388"/>
      <c r="G3388"/>
      <c r="H3388"/>
    </row>
    <row r="3389" spans="1:8" x14ac:dyDescent="0.35">
      <c r="A3389"/>
      <c r="B3389"/>
      <c r="C3389"/>
      <c r="D3389"/>
      <c r="E3389"/>
      <c r="F3389"/>
      <c r="G3389"/>
      <c r="H3389"/>
    </row>
    <row r="3390" spans="1:8" x14ac:dyDescent="0.35">
      <c r="A3390"/>
      <c r="B3390"/>
      <c r="C3390"/>
      <c r="D3390"/>
      <c r="E3390"/>
      <c r="F3390"/>
      <c r="G3390"/>
      <c r="H3390"/>
    </row>
    <row r="3391" spans="1:8" x14ac:dyDescent="0.35">
      <c r="A3391"/>
      <c r="B3391"/>
      <c r="C3391"/>
      <c r="D3391"/>
      <c r="E3391"/>
      <c r="F3391"/>
      <c r="G3391"/>
      <c r="H3391"/>
    </row>
    <row r="3392" spans="1:8" x14ac:dyDescent="0.35">
      <c r="A3392"/>
      <c r="B3392"/>
      <c r="C3392"/>
      <c r="D3392"/>
      <c r="E3392"/>
      <c r="F3392"/>
      <c r="G3392"/>
      <c r="H3392"/>
    </row>
    <row r="3393" spans="1:8" x14ac:dyDescent="0.35">
      <c r="A3393"/>
      <c r="B3393"/>
      <c r="C3393"/>
      <c r="D3393"/>
      <c r="E3393"/>
      <c r="F3393"/>
      <c r="G3393"/>
      <c r="H3393"/>
    </row>
    <row r="3394" spans="1:8" x14ac:dyDescent="0.35">
      <c r="A3394"/>
      <c r="B3394"/>
      <c r="C3394"/>
      <c r="D3394"/>
      <c r="E3394"/>
      <c r="F3394"/>
      <c r="G3394"/>
      <c r="H3394"/>
    </row>
    <row r="3395" spans="1:8" x14ac:dyDescent="0.35">
      <c r="A3395"/>
      <c r="B3395"/>
      <c r="C3395"/>
      <c r="D3395"/>
      <c r="E3395"/>
      <c r="F3395"/>
      <c r="G3395"/>
      <c r="H3395"/>
    </row>
    <row r="3396" spans="1:8" x14ac:dyDescent="0.35">
      <c r="A3396"/>
      <c r="B3396"/>
      <c r="C3396"/>
      <c r="D3396"/>
      <c r="E3396"/>
      <c r="F3396"/>
      <c r="G3396"/>
      <c r="H3396"/>
    </row>
    <row r="3397" spans="1:8" x14ac:dyDescent="0.35">
      <c r="A3397"/>
      <c r="B3397"/>
      <c r="C3397"/>
      <c r="D3397"/>
      <c r="E3397"/>
      <c r="F3397"/>
      <c r="G3397"/>
      <c r="H3397"/>
    </row>
    <row r="3398" spans="1:8" x14ac:dyDescent="0.35">
      <c r="A3398"/>
      <c r="B3398"/>
      <c r="C3398"/>
      <c r="D3398"/>
      <c r="E3398"/>
      <c r="F3398"/>
      <c r="G3398"/>
      <c r="H3398"/>
    </row>
    <row r="3399" spans="1:8" x14ac:dyDescent="0.35">
      <c r="A3399"/>
      <c r="B3399"/>
      <c r="C3399"/>
      <c r="D3399"/>
      <c r="E3399"/>
      <c r="F3399"/>
      <c r="G3399"/>
      <c r="H3399"/>
    </row>
    <row r="3400" spans="1:8" x14ac:dyDescent="0.35">
      <c r="A3400"/>
      <c r="B3400"/>
      <c r="C3400"/>
      <c r="D3400"/>
      <c r="E3400"/>
      <c r="F3400"/>
      <c r="G3400"/>
      <c r="H3400"/>
    </row>
    <row r="3401" spans="1:8" x14ac:dyDescent="0.35">
      <c r="A3401"/>
      <c r="B3401"/>
      <c r="C3401"/>
      <c r="D3401"/>
      <c r="E3401"/>
      <c r="F3401"/>
      <c r="G3401"/>
      <c r="H3401"/>
    </row>
    <row r="3402" spans="1:8" x14ac:dyDescent="0.35">
      <c r="A3402"/>
      <c r="B3402"/>
      <c r="C3402"/>
      <c r="D3402"/>
      <c r="E3402"/>
      <c r="F3402"/>
      <c r="G3402"/>
      <c r="H3402"/>
    </row>
    <row r="3403" spans="1:8" x14ac:dyDescent="0.35">
      <c r="A3403"/>
      <c r="B3403"/>
      <c r="C3403"/>
      <c r="D3403"/>
      <c r="E3403"/>
      <c r="F3403"/>
      <c r="G3403"/>
      <c r="H3403"/>
    </row>
    <row r="3404" spans="1:8" x14ac:dyDescent="0.35">
      <c r="A3404"/>
      <c r="B3404"/>
      <c r="C3404"/>
      <c r="D3404"/>
      <c r="E3404"/>
      <c r="F3404"/>
      <c r="G3404"/>
      <c r="H3404"/>
    </row>
    <row r="3405" spans="1:8" x14ac:dyDescent="0.35">
      <c r="A3405"/>
      <c r="B3405"/>
      <c r="C3405"/>
      <c r="D3405"/>
      <c r="E3405"/>
      <c r="F3405"/>
      <c r="G3405"/>
      <c r="H3405"/>
    </row>
    <row r="3406" spans="1:8" x14ac:dyDescent="0.35">
      <c r="A3406"/>
      <c r="B3406"/>
      <c r="C3406"/>
      <c r="D3406"/>
      <c r="E3406"/>
      <c r="F3406"/>
      <c r="G3406"/>
      <c r="H3406"/>
    </row>
    <row r="3407" spans="1:8" x14ac:dyDescent="0.35">
      <c r="A3407"/>
      <c r="B3407"/>
      <c r="C3407"/>
      <c r="D3407"/>
      <c r="E3407"/>
      <c r="F3407"/>
      <c r="G3407"/>
      <c r="H3407"/>
    </row>
    <row r="3408" spans="1:8" x14ac:dyDescent="0.35">
      <c r="A3408"/>
      <c r="B3408"/>
      <c r="C3408"/>
      <c r="D3408"/>
      <c r="E3408"/>
      <c r="F3408"/>
      <c r="G3408"/>
      <c r="H3408"/>
    </row>
    <row r="3409" spans="1:8" x14ac:dyDescent="0.35">
      <c r="A3409"/>
      <c r="B3409"/>
      <c r="C3409"/>
      <c r="D3409"/>
      <c r="E3409"/>
      <c r="F3409"/>
      <c r="G3409"/>
      <c r="H3409"/>
    </row>
    <row r="3410" spans="1:8" x14ac:dyDescent="0.35">
      <c r="A3410"/>
      <c r="B3410"/>
      <c r="C3410"/>
      <c r="D3410"/>
      <c r="E3410"/>
      <c r="F3410"/>
      <c r="G3410"/>
      <c r="H3410"/>
    </row>
    <row r="3411" spans="1:8" x14ac:dyDescent="0.35">
      <c r="A3411"/>
      <c r="B3411"/>
      <c r="C3411"/>
      <c r="D3411"/>
      <c r="E3411"/>
      <c r="F3411"/>
      <c r="G3411"/>
      <c r="H3411"/>
    </row>
    <row r="3412" spans="1:8" x14ac:dyDescent="0.35">
      <c r="A3412"/>
      <c r="B3412"/>
      <c r="C3412"/>
      <c r="D3412"/>
      <c r="E3412"/>
      <c r="F3412"/>
      <c r="G3412"/>
      <c r="H3412"/>
    </row>
    <row r="3413" spans="1:8" x14ac:dyDescent="0.35">
      <c r="A3413"/>
      <c r="B3413"/>
      <c r="C3413"/>
      <c r="D3413"/>
      <c r="E3413"/>
      <c r="F3413"/>
      <c r="G3413"/>
      <c r="H3413"/>
    </row>
    <row r="3414" spans="1:8" x14ac:dyDescent="0.35">
      <c r="A3414"/>
      <c r="B3414"/>
      <c r="C3414"/>
      <c r="D3414"/>
      <c r="E3414"/>
      <c r="F3414"/>
      <c r="G3414"/>
      <c r="H3414"/>
    </row>
    <row r="3415" spans="1:8" x14ac:dyDescent="0.35">
      <c r="A3415"/>
      <c r="B3415"/>
      <c r="C3415"/>
      <c r="D3415"/>
      <c r="E3415"/>
      <c r="F3415"/>
      <c r="G3415"/>
      <c r="H3415"/>
    </row>
    <row r="3416" spans="1:8" x14ac:dyDescent="0.35">
      <c r="A3416"/>
      <c r="B3416"/>
      <c r="C3416"/>
      <c r="D3416"/>
      <c r="E3416"/>
      <c r="F3416"/>
      <c r="G3416"/>
      <c r="H3416"/>
    </row>
    <row r="3417" spans="1:8" x14ac:dyDescent="0.35">
      <c r="A3417"/>
      <c r="B3417"/>
      <c r="C3417"/>
      <c r="D3417"/>
      <c r="E3417"/>
      <c r="F3417"/>
      <c r="G3417"/>
      <c r="H3417"/>
    </row>
    <row r="3418" spans="1:8" x14ac:dyDescent="0.35">
      <c r="A3418"/>
      <c r="B3418"/>
      <c r="C3418"/>
      <c r="D3418"/>
      <c r="E3418"/>
      <c r="F3418"/>
      <c r="G3418"/>
      <c r="H3418"/>
    </row>
    <row r="3419" spans="1:8" x14ac:dyDescent="0.35">
      <c r="A3419"/>
      <c r="B3419"/>
      <c r="C3419"/>
      <c r="D3419"/>
      <c r="E3419"/>
      <c r="F3419"/>
      <c r="G3419"/>
      <c r="H3419"/>
    </row>
    <row r="3420" spans="1:8" x14ac:dyDescent="0.35">
      <c r="A3420"/>
      <c r="B3420"/>
      <c r="C3420"/>
      <c r="D3420"/>
      <c r="E3420"/>
      <c r="F3420"/>
      <c r="G3420"/>
      <c r="H3420"/>
    </row>
    <row r="3421" spans="1:8" x14ac:dyDescent="0.35">
      <c r="A3421"/>
      <c r="B3421"/>
      <c r="C3421"/>
      <c r="D3421"/>
      <c r="E3421"/>
      <c r="F3421"/>
      <c r="G3421"/>
      <c r="H3421"/>
    </row>
    <row r="3422" spans="1:8" x14ac:dyDescent="0.35">
      <c r="A3422"/>
      <c r="B3422"/>
      <c r="C3422"/>
      <c r="D3422"/>
      <c r="E3422"/>
      <c r="F3422"/>
      <c r="G3422"/>
      <c r="H3422"/>
    </row>
    <row r="3423" spans="1:8" x14ac:dyDescent="0.35">
      <c r="A3423"/>
      <c r="B3423"/>
      <c r="C3423"/>
      <c r="D3423"/>
      <c r="E3423"/>
      <c r="F3423"/>
      <c r="G3423"/>
      <c r="H3423"/>
    </row>
    <row r="3424" spans="1:8" x14ac:dyDescent="0.35">
      <c r="A3424"/>
      <c r="B3424"/>
      <c r="C3424"/>
      <c r="D3424"/>
      <c r="E3424"/>
      <c r="F3424"/>
      <c r="G3424"/>
      <c r="H3424"/>
    </row>
    <row r="3425" spans="1:8" x14ac:dyDescent="0.35">
      <c r="A3425"/>
      <c r="B3425"/>
      <c r="C3425"/>
      <c r="D3425"/>
      <c r="E3425"/>
      <c r="F3425"/>
      <c r="G3425"/>
      <c r="H3425"/>
    </row>
    <row r="3426" spans="1:8" x14ac:dyDescent="0.35">
      <c r="A3426"/>
      <c r="B3426"/>
      <c r="C3426"/>
      <c r="D3426"/>
      <c r="E3426"/>
      <c r="F3426"/>
      <c r="G3426"/>
      <c r="H3426"/>
    </row>
    <row r="3427" spans="1:8" x14ac:dyDescent="0.35">
      <c r="A3427"/>
      <c r="B3427"/>
      <c r="C3427"/>
      <c r="D3427"/>
      <c r="E3427"/>
      <c r="F3427"/>
      <c r="G3427"/>
      <c r="H3427"/>
    </row>
    <row r="3428" spans="1:8" x14ac:dyDescent="0.35">
      <c r="A3428"/>
      <c r="B3428"/>
      <c r="C3428"/>
      <c r="D3428"/>
      <c r="E3428"/>
      <c r="F3428"/>
      <c r="G3428"/>
      <c r="H3428"/>
    </row>
    <row r="3429" spans="1:8" x14ac:dyDescent="0.35">
      <c r="A3429"/>
      <c r="B3429"/>
      <c r="C3429"/>
      <c r="D3429"/>
      <c r="E3429"/>
      <c r="F3429"/>
      <c r="G3429"/>
      <c r="H3429"/>
    </row>
    <row r="3430" spans="1:8" x14ac:dyDescent="0.35">
      <c r="A3430"/>
      <c r="B3430"/>
      <c r="C3430"/>
      <c r="D3430"/>
      <c r="E3430"/>
      <c r="F3430"/>
      <c r="G3430"/>
      <c r="H3430"/>
    </row>
    <row r="3431" spans="1:8" x14ac:dyDescent="0.35">
      <c r="A3431"/>
      <c r="B3431"/>
      <c r="C3431"/>
      <c r="D3431"/>
      <c r="E3431"/>
      <c r="F3431"/>
      <c r="G3431"/>
      <c r="H3431"/>
    </row>
    <row r="3432" spans="1:8" x14ac:dyDescent="0.35">
      <c r="A3432"/>
      <c r="B3432"/>
      <c r="C3432"/>
      <c r="D3432"/>
      <c r="E3432"/>
      <c r="F3432"/>
      <c r="G3432"/>
      <c r="H3432"/>
    </row>
    <row r="3433" spans="1:8" x14ac:dyDescent="0.35">
      <c r="A3433"/>
      <c r="B3433"/>
      <c r="C3433"/>
      <c r="D3433"/>
      <c r="E3433"/>
      <c r="F3433"/>
      <c r="G3433"/>
      <c r="H3433"/>
    </row>
    <row r="3434" spans="1:8" x14ac:dyDescent="0.35">
      <c r="A3434"/>
      <c r="B3434"/>
      <c r="C3434"/>
      <c r="D3434"/>
      <c r="E3434"/>
      <c r="F3434"/>
      <c r="G3434"/>
      <c r="H3434"/>
    </row>
    <row r="3435" spans="1:8" x14ac:dyDescent="0.35">
      <c r="A3435"/>
      <c r="B3435"/>
      <c r="C3435"/>
      <c r="D3435"/>
      <c r="E3435"/>
      <c r="F3435"/>
      <c r="G3435"/>
      <c r="H3435"/>
    </row>
    <row r="3436" spans="1:8" x14ac:dyDescent="0.35">
      <c r="A3436"/>
      <c r="B3436"/>
      <c r="C3436"/>
      <c r="D3436"/>
      <c r="E3436"/>
      <c r="F3436"/>
      <c r="G3436"/>
      <c r="H3436"/>
    </row>
    <row r="3437" spans="1:8" x14ac:dyDescent="0.35">
      <c r="A3437"/>
      <c r="B3437"/>
      <c r="C3437"/>
      <c r="D3437"/>
      <c r="E3437"/>
      <c r="F3437"/>
      <c r="G3437"/>
      <c r="H3437"/>
    </row>
    <row r="3438" spans="1:8" x14ac:dyDescent="0.35">
      <c r="A3438"/>
      <c r="B3438"/>
      <c r="C3438"/>
      <c r="D3438"/>
      <c r="E3438"/>
      <c r="F3438"/>
      <c r="G3438"/>
      <c r="H3438"/>
    </row>
    <row r="3439" spans="1:8" x14ac:dyDescent="0.35">
      <c r="A3439"/>
      <c r="B3439"/>
      <c r="C3439"/>
      <c r="D3439"/>
      <c r="E3439"/>
      <c r="F3439"/>
      <c r="G3439"/>
      <c r="H3439"/>
    </row>
    <row r="3440" spans="1:8" x14ac:dyDescent="0.35">
      <c r="A3440"/>
      <c r="B3440"/>
      <c r="C3440"/>
      <c r="D3440"/>
      <c r="E3440"/>
      <c r="F3440"/>
      <c r="G3440"/>
      <c r="H3440"/>
    </row>
    <row r="3441" spans="1:8" x14ac:dyDescent="0.35">
      <c r="A3441"/>
      <c r="B3441"/>
      <c r="C3441"/>
      <c r="D3441"/>
      <c r="E3441"/>
      <c r="F3441"/>
      <c r="G3441"/>
      <c r="H3441"/>
    </row>
    <row r="3442" spans="1:8" x14ac:dyDescent="0.35">
      <c r="A3442"/>
      <c r="B3442"/>
      <c r="C3442"/>
      <c r="D3442"/>
      <c r="E3442"/>
      <c r="F3442"/>
      <c r="G3442"/>
      <c r="H3442"/>
    </row>
    <row r="3443" spans="1:8" x14ac:dyDescent="0.35">
      <c r="A3443"/>
      <c r="B3443"/>
      <c r="C3443"/>
      <c r="D3443"/>
      <c r="E3443"/>
      <c r="F3443"/>
      <c r="G3443"/>
      <c r="H3443"/>
    </row>
    <row r="3444" spans="1:8" x14ac:dyDescent="0.35">
      <c r="A3444"/>
      <c r="B3444"/>
      <c r="C3444"/>
      <c r="D3444"/>
      <c r="E3444"/>
      <c r="F3444"/>
      <c r="G3444"/>
      <c r="H3444"/>
    </row>
    <row r="3445" spans="1:8" x14ac:dyDescent="0.35">
      <c r="A3445"/>
      <c r="B3445"/>
      <c r="C3445"/>
      <c r="D3445"/>
      <c r="E3445"/>
      <c r="F3445"/>
      <c r="G3445"/>
      <c r="H3445"/>
    </row>
    <row r="3446" spans="1:8" x14ac:dyDescent="0.35">
      <c r="A3446"/>
      <c r="B3446"/>
      <c r="C3446"/>
      <c r="D3446"/>
      <c r="E3446"/>
      <c r="F3446"/>
      <c r="G3446"/>
      <c r="H3446"/>
    </row>
    <row r="3447" spans="1:8" x14ac:dyDescent="0.35">
      <c r="A3447"/>
      <c r="B3447"/>
      <c r="C3447"/>
      <c r="D3447"/>
      <c r="E3447"/>
      <c r="F3447"/>
      <c r="G3447"/>
      <c r="H3447"/>
    </row>
    <row r="3448" spans="1:8" x14ac:dyDescent="0.35">
      <c r="A3448"/>
      <c r="B3448"/>
      <c r="C3448"/>
      <c r="D3448"/>
      <c r="E3448"/>
      <c r="F3448"/>
      <c r="G3448"/>
      <c r="H3448"/>
    </row>
    <row r="3449" spans="1:8" x14ac:dyDescent="0.35">
      <c r="A3449"/>
      <c r="B3449"/>
      <c r="C3449"/>
      <c r="D3449"/>
      <c r="E3449"/>
      <c r="F3449"/>
      <c r="G3449"/>
      <c r="H3449"/>
    </row>
    <row r="3450" spans="1:8" x14ac:dyDescent="0.35">
      <c r="A3450"/>
      <c r="B3450"/>
      <c r="C3450"/>
      <c r="D3450"/>
      <c r="E3450"/>
      <c r="F3450"/>
      <c r="G3450"/>
      <c r="H3450"/>
    </row>
    <row r="3451" spans="1:8" x14ac:dyDescent="0.35">
      <c r="A3451"/>
      <c r="B3451"/>
      <c r="C3451"/>
      <c r="D3451"/>
      <c r="E3451"/>
      <c r="F3451"/>
      <c r="G3451"/>
      <c r="H3451"/>
    </row>
    <row r="3452" spans="1:8" x14ac:dyDescent="0.35">
      <c r="A3452"/>
      <c r="B3452"/>
      <c r="C3452"/>
      <c r="D3452"/>
      <c r="E3452"/>
      <c r="F3452"/>
      <c r="G3452"/>
      <c r="H3452"/>
    </row>
    <row r="3453" spans="1:8" x14ac:dyDescent="0.35">
      <c r="A3453"/>
      <c r="B3453"/>
      <c r="C3453"/>
      <c r="D3453"/>
      <c r="E3453"/>
      <c r="F3453"/>
      <c r="G3453"/>
      <c r="H3453"/>
    </row>
    <row r="3454" spans="1:8" x14ac:dyDescent="0.35">
      <c r="A3454"/>
      <c r="B3454"/>
      <c r="C3454"/>
      <c r="D3454"/>
      <c r="E3454"/>
      <c r="F3454"/>
      <c r="G3454"/>
      <c r="H3454"/>
    </row>
    <row r="3455" spans="1:8" x14ac:dyDescent="0.35">
      <c r="A3455"/>
      <c r="B3455"/>
      <c r="C3455"/>
      <c r="D3455"/>
      <c r="E3455"/>
      <c r="F3455"/>
      <c r="G3455"/>
      <c r="H3455"/>
    </row>
    <row r="3456" spans="1:8" x14ac:dyDescent="0.35">
      <c r="A3456"/>
      <c r="B3456"/>
      <c r="C3456"/>
      <c r="D3456"/>
      <c r="E3456"/>
      <c r="F3456"/>
      <c r="G3456"/>
      <c r="H3456"/>
    </row>
    <row r="3457" spans="1:8" x14ac:dyDescent="0.35">
      <c r="A3457"/>
      <c r="B3457"/>
      <c r="C3457"/>
      <c r="D3457"/>
      <c r="E3457"/>
      <c r="F3457"/>
      <c r="G3457"/>
      <c r="H3457"/>
    </row>
    <row r="3458" spans="1:8" x14ac:dyDescent="0.35">
      <c r="A3458"/>
      <c r="B3458"/>
      <c r="C3458"/>
      <c r="D3458"/>
      <c r="E3458"/>
      <c r="F3458"/>
      <c r="G3458"/>
      <c r="H3458"/>
    </row>
    <row r="3459" spans="1:8" x14ac:dyDescent="0.35">
      <c r="A3459"/>
      <c r="B3459"/>
      <c r="C3459"/>
      <c r="D3459"/>
      <c r="E3459"/>
      <c r="F3459"/>
      <c r="G3459"/>
      <c r="H3459"/>
    </row>
    <row r="3460" spans="1:8" x14ac:dyDescent="0.35">
      <c r="A3460"/>
      <c r="B3460"/>
      <c r="C3460"/>
      <c r="D3460"/>
      <c r="E3460"/>
      <c r="F3460"/>
      <c r="G3460"/>
      <c r="H3460"/>
    </row>
    <row r="3461" spans="1:8" x14ac:dyDescent="0.35">
      <c r="A3461"/>
      <c r="B3461"/>
      <c r="C3461"/>
      <c r="D3461"/>
      <c r="E3461"/>
      <c r="F3461"/>
      <c r="G3461"/>
      <c r="H3461"/>
    </row>
    <row r="3462" spans="1:8" x14ac:dyDescent="0.35">
      <c r="A3462"/>
      <c r="B3462"/>
      <c r="C3462"/>
      <c r="D3462"/>
      <c r="E3462"/>
      <c r="F3462"/>
      <c r="G3462"/>
      <c r="H3462"/>
    </row>
    <row r="3463" spans="1:8" x14ac:dyDescent="0.35">
      <c r="A3463"/>
      <c r="B3463"/>
      <c r="C3463"/>
      <c r="D3463"/>
      <c r="E3463"/>
      <c r="F3463"/>
      <c r="G3463"/>
      <c r="H3463"/>
    </row>
    <row r="3464" spans="1:8" x14ac:dyDescent="0.35">
      <c r="A3464"/>
      <c r="B3464"/>
      <c r="C3464"/>
      <c r="D3464"/>
      <c r="E3464"/>
      <c r="F3464"/>
      <c r="G3464"/>
      <c r="H3464"/>
    </row>
    <row r="3465" spans="1:8" x14ac:dyDescent="0.35">
      <c r="A3465"/>
      <c r="B3465"/>
      <c r="C3465"/>
      <c r="D3465"/>
      <c r="E3465"/>
      <c r="F3465"/>
      <c r="G3465"/>
      <c r="H3465"/>
    </row>
    <row r="3466" spans="1:8" x14ac:dyDescent="0.35">
      <c r="A3466"/>
      <c r="B3466"/>
      <c r="C3466"/>
      <c r="D3466"/>
      <c r="E3466"/>
      <c r="F3466"/>
      <c r="G3466"/>
      <c r="H3466"/>
    </row>
    <row r="3467" spans="1:8" x14ac:dyDescent="0.35">
      <c r="A3467"/>
      <c r="B3467"/>
      <c r="C3467"/>
      <c r="D3467"/>
      <c r="E3467"/>
      <c r="F3467"/>
      <c r="G3467"/>
      <c r="H3467"/>
    </row>
    <row r="3468" spans="1:8" x14ac:dyDescent="0.35">
      <c r="A3468"/>
      <c r="B3468"/>
      <c r="C3468"/>
      <c r="D3468"/>
      <c r="E3468"/>
      <c r="F3468"/>
      <c r="G3468"/>
      <c r="H3468"/>
    </row>
    <row r="3469" spans="1:8" x14ac:dyDescent="0.35">
      <c r="A3469"/>
      <c r="B3469"/>
      <c r="C3469"/>
      <c r="D3469"/>
      <c r="E3469"/>
      <c r="F3469"/>
      <c r="G3469"/>
      <c r="H3469"/>
    </row>
    <row r="3470" spans="1:8" x14ac:dyDescent="0.35">
      <c r="A3470"/>
      <c r="B3470"/>
      <c r="C3470"/>
      <c r="D3470"/>
      <c r="E3470"/>
      <c r="F3470"/>
      <c r="G3470"/>
      <c r="H3470"/>
    </row>
    <row r="3471" spans="1:8" x14ac:dyDescent="0.35">
      <c r="A3471"/>
      <c r="B3471"/>
      <c r="C3471"/>
      <c r="D3471"/>
      <c r="E3471"/>
      <c r="F3471"/>
      <c r="G3471"/>
      <c r="H3471"/>
    </row>
    <row r="3472" spans="1:8" x14ac:dyDescent="0.35">
      <c r="A3472"/>
      <c r="B3472"/>
      <c r="C3472"/>
      <c r="D3472"/>
      <c r="E3472"/>
      <c r="F3472"/>
      <c r="G3472"/>
      <c r="H3472"/>
    </row>
    <row r="3473" spans="1:8" x14ac:dyDescent="0.35">
      <c r="A3473"/>
      <c r="B3473"/>
      <c r="C3473"/>
      <c r="D3473"/>
      <c r="E3473"/>
      <c r="F3473"/>
      <c r="G3473"/>
      <c r="H3473"/>
    </row>
    <row r="3474" spans="1:8" x14ac:dyDescent="0.35">
      <c r="A3474"/>
      <c r="B3474"/>
      <c r="C3474"/>
      <c r="D3474"/>
      <c r="E3474"/>
      <c r="F3474"/>
      <c r="G3474"/>
      <c r="H3474"/>
    </row>
    <row r="3475" spans="1:8" x14ac:dyDescent="0.35">
      <c r="A3475"/>
      <c r="B3475"/>
      <c r="C3475"/>
      <c r="D3475"/>
      <c r="E3475"/>
      <c r="F3475"/>
      <c r="G3475"/>
      <c r="H3475"/>
    </row>
    <row r="3476" spans="1:8" x14ac:dyDescent="0.35">
      <c r="A3476"/>
      <c r="B3476"/>
      <c r="C3476"/>
      <c r="D3476"/>
      <c r="E3476"/>
      <c r="F3476"/>
      <c r="G3476"/>
      <c r="H3476"/>
    </row>
    <row r="3477" spans="1:8" x14ac:dyDescent="0.35">
      <c r="A3477"/>
      <c r="B3477"/>
      <c r="C3477"/>
      <c r="D3477"/>
      <c r="E3477"/>
      <c r="F3477"/>
      <c r="G3477"/>
      <c r="H3477"/>
    </row>
    <row r="3478" spans="1:8" x14ac:dyDescent="0.35">
      <c r="A3478"/>
      <c r="B3478"/>
      <c r="C3478"/>
      <c r="D3478"/>
      <c r="E3478"/>
      <c r="F3478"/>
      <c r="G3478"/>
      <c r="H3478"/>
    </row>
    <row r="3479" spans="1:8" x14ac:dyDescent="0.35">
      <c r="A3479"/>
      <c r="B3479"/>
      <c r="C3479"/>
      <c r="D3479"/>
      <c r="E3479"/>
      <c r="F3479"/>
      <c r="G3479"/>
      <c r="H3479"/>
    </row>
    <row r="3480" spans="1:8" x14ac:dyDescent="0.35">
      <c r="A3480"/>
      <c r="B3480"/>
      <c r="C3480"/>
      <c r="D3480"/>
      <c r="E3480"/>
      <c r="F3480"/>
      <c r="G3480"/>
      <c r="H3480"/>
    </row>
    <row r="3481" spans="1:8" x14ac:dyDescent="0.35">
      <c r="A3481"/>
      <c r="B3481"/>
      <c r="C3481"/>
      <c r="D3481"/>
      <c r="E3481"/>
      <c r="F3481"/>
      <c r="G3481"/>
      <c r="H3481"/>
    </row>
    <row r="3482" spans="1:8" x14ac:dyDescent="0.35">
      <c r="A3482"/>
      <c r="B3482"/>
      <c r="C3482"/>
      <c r="D3482"/>
      <c r="E3482"/>
      <c r="F3482"/>
      <c r="G3482"/>
      <c r="H3482"/>
    </row>
    <row r="3483" spans="1:8" x14ac:dyDescent="0.35">
      <c r="A3483"/>
      <c r="B3483"/>
      <c r="C3483"/>
      <c r="D3483"/>
      <c r="E3483"/>
      <c r="F3483"/>
      <c r="G3483"/>
      <c r="H3483"/>
    </row>
    <row r="3484" spans="1:8" x14ac:dyDescent="0.35">
      <c r="A3484"/>
      <c r="B3484"/>
      <c r="C3484"/>
      <c r="D3484"/>
      <c r="E3484"/>
      <c r="F3484"/>
      <c r="G3484"/>
      <c r="H3484"/>
    </row>
    <row r="3485" spans="1:8" x14ac:dyDescent="0.35">
      <c r="A3485"/>
      <c r="B3485"/>
      <c r="C3485"/>
      <c r="D3485"/>
      <c r="E3485"/>
      <c r="F3485"/>
      <c r="G3485"/>
      <c r="H3485"/>
    </row>
    <row r="3486" spans="1:8" x14ac:dyDescent="0.35">
      <c r="A3486"/>
      <c r="B3486"/>
      <c r="C3486"/>
      <c r="D3486"/>
      <c r="E3486"/>
      <c r="F3486"/>
      <c r="G3486"/>
      <c r="H3486"/>
    </row>
    <row r="3487" spans="1:8" x14ac:dyDescent="0.35">
      <c r="A3487"/>
      <c r="B3487"/>
      <c r="C3487"/>
      <c r="D3487"/>
      <c r="E3487"/>
      <c r="F3487"/>
      <c r="G3487"/>
      <c r="H3487"/>
    </row>
    <row r="3488" spans="1:8" x14ac:dyDescent="0.35">
      <c r="A3488"/>
      <c r="B3488"/>
      <c r="C3488"/>
      <c r="D3488"/>
      <c r="E3488"/>
      <c r="F3488"/>
      <c r="G3488"/>
      <c r="H3488"/>
    </row>
    <row r="3489" spans="1:8" x14ac:dyDescent="0.35">
      <c r="A3489"/>
      <c r="B3489"/>
      <c r="C3489"/>
      <c r="D3489"/>
      <c r="E3489"/>
      <c r="F3489"/>
      <c r="G3489"/>
      <c r="H3489"/>
    </row>
    <row r="3490" spans="1:8" x14ac:dyDescent="0.35">
      <c r="A3490"/>
      <c r="B3490"/>
      <c r="C3490"/>
      <c r="D3490"/>
      <c r="E3490"/>
      <c r="F3490"/>
      <c r="G3490"/>
      <c r="H3490"/>
    </row>
    <row r="3491" spans="1:8" x14ac:dyDescent="0.35">
      <c r="A3491"/>
      <c r="B3491"/>
      <c r="C3491"/>
      <c r="D3491"/>
      <c r="E3491"/>
      <c r="F3491"/>
      <c r="G3491"/>
      <c r="H3491"/>
    </row>
    <row r="3492" spans="1:8" x14ac:dyDescent="0.35">
      <c r="A3492"/>
      <c r="B3492"/>
      <c r="C3492"/>
      <c r="D3492"/>
      <c r="E3492"/>
      <c r="F3492"/>
      <c r="G3492"/>
      <c r="H3492"/>
    </row>
    <row r="3493" spans="1:8" x14ac:dyDescent="0.35">
      <c r="A3493"/>
      <c r="B3493"/>
      <c r="C3493"/>
      <c r="D3493"/>
      <c r="E3493"/>
      <c r="F3493"/>
      <c r="G3493"/>
      <c r="H3493"/>
    </row>
    <row r="3494" spans="1:8" x14ac:dyDescent="0.35">
      <c r="A3494"/>
      <c r="B3494"/>
      <c r="C3494"/>
      <c r="D3494"/>
      <c r="E3494"/>
      <c r="F3494"/>
      <c r="G3494"/>
      <c r="H3494"/>
    </row>
    <row r="3495" spans="1:8" x14ac:dyDescent="0.35">
      <c r="A3495"/>
      <c r="B3495"/>
      <c r="C3495"/>
      <c r="D3495"/>
      <c r="E3495"/>
      <c r="F3495"/>
      <c r="G3495"/>
      <c r="H3495"/>
    </row>
    <row r="3496" spans="1:8" x14ac:dyDescent="0.35">
      <c r="A3496"/>
      <c r="B3496"/>
      <c r="C3496"/>
      <c r="D3496"/>
      <c r="E3496"/>
      <c r="F3496"/>
      <c r="G3496"/>
      <c r="H3496"/>
    </row>
    <row r="3497" spans="1:8" x14ac:dyDescent="0.35">
      <c r="A3497"/>
      <c r="B3497"/>
      <c r="C3497"/>
      <c r="D3497"/>
      <c r="E3497"/>
      <c r="F3497"/>
      <c r="G3497"/>
      <c r="H3497"/>
    </row>
    <row r="3498" spans="1:8" x14ac:dyDescent="0.35">
      <c r="A3498"/>
      <c r="B3498"/>
      <c r="C3498"/>
      <c r="D3498"/>
      <c r="E3498"/>
      <c r="F3498"/>
      <c r="G3498"/>
      <c r="H3498"/>
    </row>
    <row r="3499" spans="1:8" x14ac:dyDescent="0.35">
      <c r="A3499"/>
      <c r="B3499"/>
      <c r="C3499"/>
      <c r="D3499"/>
      <c r="E3499"/>
      <c r="F3499"/>
      <c r="G3499"/>
      <c r="H3499"/>
    </row>
    <row r="3500" spans="1:8" x14ac:dyDescent="0.35">
      <c r="A3500"/>
      <c r="B3500"/>
      <c r="C3500"/>
      <c r="D3500"/>
      <c r="E3500"/>
      <c r="F3500"/>
      <c r="G3500"/>
      <c r="H3500"/>
    </row>
    <row r="3501" spans="1:8" x14ac:dyDescent="0.35">
      <c r="A3501"/>
      <c r="B3501"/>
      <c r="C3501"/>
      <c r="D3501"/>
      <c r="E3501"/>
      <c r="F3501"/>
      <c r="G3501"/>
      <c r="H3501"/>
    </row>
    <row r="3502" spans="1:8" x14ac:dyDescent="0.35">
      <c r="A3502"/>
      <c r="B3502"/>
      <c r="C3502"/>
      <c r="D3502"/>
      <c r="E3502"/>
      <c r="F3502"/>
      <c r="G3502"/>
      <c r="H3502"/>
    </row>
    <row r="3503" spans="1:8" x14ac:dyDescent="0.35">
      <c r="A3503"/>
      <c r="B3503"/>
      <c r="C3503"/>
      <c r="D3503"/>
      <c r="E3503"/>
      <c r="F3503"/>
      <c r="G3503"/>
      <c r="H3503"/>
    </row>
    <row r="3504" spans="1:8" x14ac:dyDescent="0.35">
      <c r="A3504"/>
      <c r="B3504"/>
      <c r="C3504"/>
      <c r="D3504"/>
      <c r="E3504"/>
      <c r="F3504"/>
      <c r="G3504"/>
      <c r="H3504"/>
    </row>
    <row r="3505" spans="1:8" x14ac:dyDescent="0.35">
      <c r="A3505"/>
      <c r="B3505"/>
      <c r="C3505"/>
      <c r="D3505"/>
      <c r="E3505"/>
      <c r="F3505"/>
      <c r="G3505"/>
      <c r="H3505"/>
    </row>
    <row r="3506" spans="1:8" x14ac:dyDescent="0.35">
      <c r="A3506"/>
      <c r="B3506"/>
      <c r="C3506"/>
      <c r="D3506"/>
      <c r="E3506"/>
      <c r="F3506"/>
      <c r="G3506"/>
      <c r="H3506"/>
    </row>
    <row r="3507" spans="1:8" x14ac:dyDescent="0.35">
      <c r="A3507"/>
      <c r="B3507"/>
      <c r="C3507"/>
      <c r="D3507"/>
      <c r="E3507"/>
      <c r="F3507"/>
      <c r="G3507"/>
      <c r="H3507"/>
    </row>
    <row r="3508" spans="1:8" x14ac:dyDescent="0.35">
      <c r="A3508"/>
      <c r="B3508"/>
      <c r="C3508"/>
      <c r="D3508"/>
      <c r="E3508"/>
      <c r="F3508"/>
      <c r="G3508"/>
      <c r="H3508"/>
    </row>
    <row r="3509" spans="1:8" x14ac:dyDescent="0.35">
      <c r="A3509"/>
      <c r="B3509"/>
      <c r="C3509"/>
      <c r="D3509"/>
      <c r="E3509"/>
      <c r="F3509"/>
      <c r="G3509"/>
      <c r="H3509"/>
    </row>
    <row r="3510" spans="1:8" x14ac:dyDescent="0.35">
      <c r="A3510"/>
      <c r="B3510"/>
      <c r="C3510"/>
      <c r="D3510"/>
      <c r="E3510"/>
      <c r="F3510"/>
      <c r="G3510"/>
      <c r="H3510"/>
    </row>
    <row r="3511" spans="1:8" x14ac:dyDescent="0.35">
      <c r="A3511"/>
      <c r="B3511"/>
      <c r="C3511"/>
      <c r="D3511"/>
      <c r="E3511"/>
      <c r="F3511"/>
      <c r="G3511"/>
      <c r="H3511"/>
    </row>
    <row r="3512" spans="1:8" x14ac:dyDescent="0.35">
      <c r="A3512"/>
      <c r="B3512"/>
      <c r="C3512"/>
      <c r="D3512"/>
      <c r="E3512"/>
      <c r="F3512"/>
      <c r="G3512"/>
      <c r="H3512"/>
    </row>
    <row r="3513" spans="1:8" x14ac:dyDescent="0.35">
      <c r="A3513"/>
      <c r="B3513"/>
      <c r="C3513"/>
      <c r="D3513"/>
      <c r="E3513"/>
      <c r="F3513"/>
      <c r="G3513"/>
      <c r="H3513"/>
    </row>
    <row r="3514" spans="1:8" x14ac:dyDescent="0.35">
      <c r="A3514"/>
      <c r="B3514"/>
      <c r="C3514"/>
      <c r="D3514"/>
      <c r="E3514"/>
      <c r="F3514"/>
      <c r="G3514"/>
      <c r="H3514"/>
    </row>
    <row r="3515" spans="1:8" x14ac:dyDescent="0.35">
      <c r="A3515"/>
      <c r="B3515"/>
      <c r="C3515"/>
      <c r="D3515"/>
      <c r="E3515"/>
      <c r="F3515"/>
      <c r="G3515"/>
      <c r="H3515"/>
    </row>
    <row r="3516" spans="1:8" x14ac:dyDescent="0.35">
      <c r="A3516"/>
      <c r="B3516"/>
      <c r="C3516"/>
      <c r="D3516"/>
      <c r="E3516"/>
      <c r="F3516"/>
      <c r="G3516"/>
      <c r="H3516"/>
    </row>
    <row r="3517" spans="1:8" x14ac:dyDescent="0.35">
      <c r="A3517"/>
      <c r="B3517"/>
      <c r="C3517"/>
      <c r="D3517"/>
      <c r="E3517"/>
      <c r="F3517"/>
      <c r="G3517"/>
      <c r="H3517"/>
    </row>
    <row r="3518" spans="1:8" x14ac:dyDescent="0.35">
      <c r="A3518"/>
      <c r="B3518"/>
      <c r="C3518"/>
      <c r="D3518"/>
      <c r="E3518"/>
      <c r="F3518"/>
      <c r="G3518"/>
      <c r="H3518"/>
    </row>
    <row r="3519" spans="1:8" x14ac:dyDescent="0.35">
      <c r="A3519"/>
      <c r="B3519"/>
      <c r="C3519"/>
      <c r="D3519"/>
      <c r="E3519"/>
      <c r="F3519"/>
      <c r="G3519"/>
      <c r="H3519"/>
    </row>
    <row r="3520" spans="1:8" x14ac:dyDescent="0.35">
      <c r="A3520"/>
      <c r="B3520"/>
      <c r="C3520"/>
      <c r="D3520"/>
      <c r="E3520"/>
      <c r="F3520"/>
      <c r="G3520"/>
      <c r="H3520"/>
    </row>
    <row r="3521" spans="1:8" x14ac:dyDescent="0.35">
      <c r="A3521"/>
      <c r="B3521"/>
      <c r="C3521"/>
      <c r="D3521"/>
      <c r="E3521"/>
      <c r="F3521"/>
      <c r="G3521"/>
      <c r="H3521"/>
    </row>
    <row r="3522" spans="1:8" x14ac:dyDescent="0.35">
      <c r="A3522"/>
      <c r="B3522"/>
      <c r="C3522"/>
      <c r="D3522"/>
      <c r="E3522"/>
      <c r="F3522"/>
      <c r="G3522"/>
      <c r="H3522"/>
    </row>
    <row r="3523" spans="1:8" x14ac:dyDescent="0.35">
      <c r="A3523"/>
      <c r="B3523"/>
      <c r="C3523"/>
      <c r="D3523"/>
      <c r="E3523"/>
      <c r="F3523"/>
      <c r="G3523"/>
      <c r="H3523"/>
    </row>
    <row r="3524" spans="1:8" x14ac:dyDescent="0.35">
      <c r="A3524"/>
      <c r="B3524"/>
      <c r="C3524"/>
      <c r="D3524"/>
      <c r="E3524"/>
      <c r="F3524"/>
      <c r="G3524"/>
      <c r="H3524"/>
    </row>
    <row r="3525" spans="1:8" x14ac:dyDescent="0.35">
      <c r="A3525"/>
      <c r="B3525"/>
      <c r="C3525"/>
      <c r="D3525"/>
      <c r="E3525"/>
      <c r="F3525"/>
      <c r="G3525"/>
      <c r="H3525"/>
    </row>
    <row r="3526" spans="1:8" x14ac:dyDescent="0.35">
      <c r="A3526"/>
      <c r="B3526"/>
      <c r="C3526"/>
      <c r="D3526"/>
      <c r="E3526"/>
      <c r="F3526"/>
      <c r="G3526"/>
      <c r="H3526"/>
    </row>
    <row r="3527" spans="1:8" x14ac:dyDescent="0.35">
      <c r="A3527"/>
      <c r="B3527"/>
      <c r="C3527"/>
      <c r="D3527"/>
      <c r="E3527"/>
      <c r="F3527"/>
      <c r="G3527"/>
      <c r="H3527"/>
    </row>
    <row r="3528" spans="1:8" x14ac:dyDescent="0.35">
      <c r="A3528"/>
      <c r="B3528"/>
      <c r="C3528"/>
      <c r="D3528"/>
      <c r="E3528"/>
      <c r="F3528"/>
      <c r="G3528"/>
      <c r="H3528"/>
    </row>
    <row r="3529" spans="1:8" x14ac:dyDescent="0.35">
      <c r="A3529"/>
      <c r="B3529"/>
      <c r="C3529"/>
      <c r="D3529"/>
      <c r="E3529"/>
      <c r="F3529"/>
      <c r="G3529"/>
      <c r="H3529"/>
    </row>
    <row r="3530" spans="1:8" x14ac:dyDescent="0.35">
      <c r="A3530"/>
      <c r="B3530"/>
      <c r="C3530"/>
      <c r="D3530"/>
      <c r="E3530"/>
      <c r="F3530"/>
      <c r="G3530"/>
      <c r="H3530"/>
    </row>
    <row r="3531" spans="1:8" x14ac:dyDescent="0.35">
      <c r="A3531"/>
      <c r="B3531"/>
      <c r="C3531"/>
      <c r="D3531"/>
      <c r="E3531"/>
      <c r="F3531"/>
      <c r="G3531"/>
      <c r="H3531"/>
    </row>
    <row r="3532" spans="1:8" x14ac:dyDescent="0.35">
      <c r="A3532"/>
      <c r="B3532"/>
      <c r="C3532"/>
      <c r="D3532"/>
      <c r="E3532"/>
      <c r="F3532"/>
      <c r="G3532"/>
      <c r="H3532"/>
    </row>
    <row r="3533" spans="1:8" x14ac:dyDescent="0.35">
      <c r="A3533"/>
      <c r="B3533"/>
      <c r="C3533"/>
      <c r="D3533"/>
      <c r="E3533"/>
      <c r="F3533"/>
      <c r="G3533"/>
      <c r="H3533"/>
    </row>
    <row r="3534" spans="1:8" x14ac:dyDescent="0.35">
      <c r="A3534"/>
      <c r="B3534"/>
      <c r="C3534"/>
      <c r="D3534"/>
      <c r="E3534"/>
      <c r="F3534"/>
      <c r="G3534"/>
      <c r="H3534"/>
    </row>
    <row r="3535" spans="1:8" x14ac:dyDescent="0.35">
      <c r="A3535"/>
      <c r="B3535"/>
      <c r="C3535"/>
      <c r="D3535"/>
      <c r="E3535"/>
      <c r="F3535"/>
      <c r="G3535"/>
      <c r="H3535"/>
    </row>
    <row r="3536" spans="1:8" x14ac:dyDescent="0.35">
      <c r="A3536"/>
      <c r="B3536"/>
      <c r="C3536"/>
      <c r="D3536"/>
      <c r="E3536"/>
      <c r="F3536"/>
      <c r="G3536"/>
      <c r="H3536"/>
    </row>
    <row r="3537" spans="1:8" x14ac:dyDescent="0.35">
      <c r="A3537"/>
      <c r="B3537"/>
      <c r="C3537"/>
      <c r="D3537"/>
      <c r="E3537"/>
      <c r="F3537"/>
      <c r="G3537"/>
      <c r="H3537"/>
    </row>
    <row r="3538" spans="1:8" x14ac:dyDescent="0.35">
      <c r="A3538"/>
      <c r="B3538"/>
      <c r="C3538"/>
      <c r="D3538"/>
      <c r="E3538"/>
      <c r="F3538"/>
      <c r="G3538"/>
      <c r="H3538"/>
    </row>
    <row r="3539" spans="1:8" x14ac:dyDescent="0.35">
      <c r="A3539"/>
      <c r="B3539"/>
      <c r="C3539"/>
      <c r="D3539"/>
      <c r="E3539"/>
      <c r="F3539"/>
      <c r="G3539"/>
      <c r="H3539"/>
    </row>
    <row r="3540" spans="1:8" x14ac:dyDescent="0.35">
      <c r="A3540"/>
      <c r="B3540"/>
      <c r="C3540"/>
      <c r="D3540"/>
      <c r="E3540"/>
      <c r="F3540"/>
      <c r="G3540"/>
      <c r="H3540"/>
    </row>
    <row r="3541" spans="1:8" x14ac:dyDescent="0.35">
      <c r="A3541"/>
      <c r="B3541"/>
      <c r="C3541"/>
      <c r="D3541"/>
      <c r="E3541"/>
      <c r="F3541"/>
      <c r="G3541"/>
      <c r="H3541"/>
    </row>
    <row r="3542" spans="1:8" x14ac:dyDescent="0.35">
      <c r="A3542"/>
      <c r="B3542"/>
      <c r="C3542"/>
      <c r="D3542"/>
      <c r="E3542"/>
      <c r="F3542"/>
      <c r="G3542"/>
      <c r="H3542"/>
    </row>
    <row r="3543" spans="1:8" x14ac:dyDescent="0.35">
      <c r="A3543"/>
      <c r="B3543"/>
      <c r="C3543"/>
      <c r="D3543"/>
      <c r="E3543"/>
      <c r="F3543"/>
      <c r="G3543"/>
      <c r="H3543"/>
    </row>
    <row r="3544" spans="1:8" x14ac:dyDescent="0.35">
      <c r="A3544"/>
      <c r="B3544"/>
      <c r="C3544"/>
      <c r="D3544"/>
      <c r="E3544"/>
      <c r="F3544"/>
      <c r="G3544"/>
      <c r="H3544"/>
    </row>
    <row r="3545" spans="1:8" x14ac:dyDescent="0.35">
      <c r="A3545"/>
      <c r="B3545"/>
      <c r="C3545"/>
      <c r="D3545"/>
      <c r="E3545"/>
      <c r="F3545"/>
      <c r="G3545"/>
      <c r="H3545"/>
    </row>
    <row r="3546" spans="1:8" x14ac:dyDescent="0.35">
      <c r="A3546"/>
      <c r="B3546"/>
      <c r="C3546"/>
      <c r="D3546"/>
      <c r="E3546"/>
      <c r="F3546"/>
      <c r="G3546"/>
      <c r="H3546"/>
    </row>
    <row r="3547" spans="1:8" x14ac:dyDescent="0.35">
      <c r="A3547"/>
      <c r="B3547"/>
      <c r="C3547"/>
      <c r="D3547"/>
      <c r="E3547"/>
      <c r="F3547"/>
      <c r="G3547"/>
      <c r="H3547"/>
    </row>
    <row r="3548" spans="1:8" x14ac:dyDescent="0.35">
      <c r="A3548"/>
      <c r="B3548"/>
      <c r="C3548"/>
      <c r="D3548"/>
      <c r="E3548"/>
      <c r="F3548"/>
      <c r="G3548"/>
      <c r="H3548"/>
    </row>
    <row r="3549" spans="1:8" x14ac:dyDescent="0.35">
      <c r="A3549"/>
      <c r="B3549"/>
      <c r="C3549"/>
      <c r="D3549"/>
      <c r="E3549"/>
      <c r="F3549"/>
      <c r="G3549"/>
      <c r="H3549"/>
    </row>
    <row r="3550" spans="1:8" x14ac:dyDescent="0.35">
      <c r="A3550"/>
      <c r="B3550"/>
      <c r="C3550"/>
      <c r="D3550"/>
      <c r="E3550"/>
      <c r="F3550"/>
      <c r="G3550"/>
      <c r="H3550"/>
    </row>
    <row r="3551" spans="1:8" x14ac:dyDescent="0.35">
      <c r="A3551"/>
      <c r="B3551"/>
      <c r="C3551"/>
      <c r="D3551"/>
      <c r="E3551"/>
      <c r="F3551"/>
      <c r="G3551"/>
      <c r="H3551"/>
    </row>
    <row r="3552" spans="1:8" x14ac:dyDescent="0.35">
      <c r="A3552"/>
      <c r="B3552"/>
      <c r="C3552"/>
      <c r="D3552"/>
      <c r="E3552"/>
      <c r="F3552"/>
      <c r="G3552"/>
      <c r="H3552"/>
    </row>
    <row r="3553" spans="1:8" x14ac:dyDescent="0.35">
      <c r="A3553"/>
      <c r="B3553"/>
      <c r="C3553"/>
      <c r="D3553"/>
      <c r="E3553"/>
      <c r="F3553"/>
      <c r="G3553"/>
      <c r="H3553"/>
    </row>
    <row r="3554" spans="1:8" x14ac:dyDescent="0.35">
      <c r="A3554"/>
      <c r="B3554"/>
      <c r="C3554"/>
      <c r="D3554"/>
      <c r="E3554"/>
      <c r="F3554"/>
      <c r="G3554"/>
      <c r="H3554"/>
    </row>
    <row r="3555" spans="1:8" x14ac:dyDescent="0.35">
      <c r="A3555"/>
      <c r="B3555"/>
      <c r="C3555"/>
      <c r="D3555"/>
      <c r="E3555"/>
      <c r="F3555"/>
      <c r="G3555"/>
      <c r="H3555"/>
    </row>
    <row r="3556" spans="1:8" x14ac:dyDescent="0.35">
      <c r="A3556"/>
      <c r="B3556"/>
      <c r="C3556"/>
      <c r="D3556"/>
      <c r="E3556"/>
      <c r="F3556"/>
      <c r="G3556"/>
      <c r="H3556"/>
    </row>
    <row r="3557" spans="1:8" x14ac:dyDescent="0.35">
      <c r="A3557"/>
      <c r="B3557"/>
      <c r="C3557"/>
      <c r="D3557"/>
      <c r="E3557"/>
      <c r="F3557"/>
      <c r="G3557"/>
      <c r="H3557"/>
    </row>
    <row r="3558" spans="1:8" x14ac:dyDescent="0.35">
      <c r="A3558"/>
      <c r="B3558"/>
      <c r="C3558"/>
      <c r="D3558"/>
      <c r="E3558"/>
      <c r="F3558"/>
      <c r="G3558"/>
      <c r="H3558"/>
    </row>
    <row r="3559" spans="1:8" x14ac:dyDescent="0.35">
      <c r="A3559"/>
      <c r="B3559"/>
      <c r="C3559"/>
      <c r="D3559"/>
      <c r="E3559"/>
      <c r="F3559"/>
      <c r="G3559"/>
      <c r="H3559"/>
    </row>
    <row r="3560" spans="1:8" x14ac:dyDescent="0.35">
      <c r="A3560"/>
      <c r="B3560"/>
      <c r="C3560"/>
      <c r="D3560"/>
      <c r="E3560"/>
      <c r="F3560"/>
      <c r="G3560"/>
      <c r="H3560"/>
    </row>
    <row r="3561" spans="1:8" x14ac:dyDescent="0.35">
      <c r="A3561"/>
      <c r="B3561"/>
      <c r="C3561"/>
      <c r="D3561"/>
      <c r="E3561"/>
      <c r="F3561"/>
      <c r="G3561"/>
      <c r="H3561"/>
    </row>
    <row r="3562" spans="1:8" x14ac:dyDescent="0.35">
      <c r="A3562"/>
      <c r="B3562"/>
      <c r="C3562"/>
      <c r="D3562"/>
      <c r="E3562"/>
      <c r="F3562"/>
      <c r="G3562"/>
      <c r="H3562"/>
    </row>
    <row r="3563" spans="1:8" x14ac:dyDescent="0.35">
      <c r="A3563"/>
      <c r="B3563"/>
      <c r="C3563"/>
      <c r="D3563"/>
      <c r="E3563"/>
      <c r="F3563"/>
      <c r="G3563"/>
      <c r="H3563"/>
    </row>
    <row r="3564" spans="1:8" x14ac:dyDescent="0.35">
      <c r="A3564"/>
      <c r="B3564"/>
      <c r="C3564"/>
      <c r="D3564"/>
      <c r="E3564"/>
      <c r="F3564"/>
      <c r="G3564"/>
      <c r="H3564"/>
    </row>
    <row r="3565" spans="1:8" x14ac:dyDescent="0.35">
      <c r="A3565"/>
      <c r="B3565"/>
      <c r="C3565"/>
      <c r="D3565"/>
      <c r="E3565"/>
      <c r="F3565"/>
      <c r="G3565"/>
      <c r="H3565"/>
    </row>
    <row r="3566" spans="1:8" x14ac:dyDescent="0.35">
      <c r="A3566"/>
      <c r="B3566"/>
      <c r="C3566"/>
      <c r="D3566"/>
      <c r="E3566"/>
      <c r="F3566"/>
      <c r="G3566"/>
      <c r="H3566"/>
    </row>
    <row r="3567" spans="1:8" x14ac:dyDescent="0.35">
      <c r="A3567"/>
      <c r="B3567"/>
      <c r="C3567"/>
      <c r="D3567"/>
      <c r="E3567"/>
      <c r="F3567"/>
      <c r="G3567"/>
      <c r="H3567"/>
    </row>
    <row r="3568" spans="1:8" x14ac:dyDescent="0.35">
      <c r="A3568"/>
      <c r="B3568"/>
      <c r="C3568"/>
      <c r="D3568"/>
      <c r="E3568"/>
      <c r="F3568"/>
      <c r="G3568"/>
      <c r="H3568"/>
    </row>
    <row r="3569" spans="1:8" x14ac:dyDescent="0.35">
      <c r="A3569"/>
      <c r="B3569"/>
      <c r="C3569"/>
      <c r="D3569"/>
      <c r="E3569"/>
      <c r="F3569"/>
      <c r="G3569"/>
      <c r="H3569"/>
    </row>
    <row r="3570" spans="1:8" x14ac:dyDescent="0.35">
      <c r="A3570"/>
      <c r="B3570"/>
      <c r="C3570"/>
      <c r="D3570"/>
      <c r="E3570"/>
      <c r="F3570"/>
      <c r="G3570"/>
      <c r="H3570"/>
    </row>
    <row r="3571" spans="1:8" x14ac:dyDescent="0.35">
      <c r="A3571"/>
      <c r="B3571"/>
      <c r="C3571"/>
      <c r="D3571"/>
      <c r="E3571"/>
      <c r="F3571"/>
      <c r="G3571"/>
      <c r="H3571"/>
    </row>
    <row r="3572" spans="1:8" x14ac:dyDescent="0.35">
      <c r="A3572"/>
      <c r="B3572"/>
      <c r="C3572"/>
      <c r="D3572"/>
      <c r="E3572"/>
      <c r="F3572"/>
      <c r="G3572"/>
      <c r="H3572"/>
    </row>
    <row r="3573" spans="1:8" x14ac:dyDescent="0.35">
      <c r="A3573"/>
      <c r="B3573"/>
      <c r="C3573"/>
      <c r="D3573"/>
      <c r="E3573"/>
      <c r="F3573"/>
      <c r="G3573"/>
      <c r="H3573"/>
    </row>
    <row r="3574" spans="1:8" x14ac:dyDescent="0.35">
      <c r="A3574"/>
      <c r="B3574"/>
      <c r="C3574"/>
      <c r="D3574"/>
      <c r="E3574"/>
      <c r="F3574"/>
      <c r="G3574"/>
      <c r="H3574"/>
    </row>
    <row r="3575" spans="1:8" x14ac:dyDescent="0.35">
      <c r="A3575"/>
      <c r="B3575"/>
      <c r="C3575"/>
      <c r="D3575"/>
      <c r="E3575"/>
      <c r="F3575"/>
      <c r="G3575"/>
      <c r="H3575"/>
    </row>
    <row r="3576" spans="1:8" x14ac:dyDescent="0.35">
      <c r="A3576"/>
      <c r="B3576"/>
      <c r="C3576"/>
      <c r="D3576"/>
      <c r="E3576"/>
      <c r="F3576"/>
      <c r="G3576"/>
      <c r="H3576"/>
    </row>
    <row r="3577" spans="1:8" x14ac:dyDescent="0.35">
      <c r="A3577"/>
      <c r="B3577"/>
      <c r="C3577"/>
      <c r="D3577"/>
      <c r="E3577"/>
      <c r="F3577"/>
      <c r="G3577"/>
      <c r="H3577"/>
    </row>
    <row r="3578" spans="1:8" x14ac:dyDescent="0.35">
      <c r="A3578"/>
      <c r="B3578"/>
      <c r="C3578"/>
      <c r="D3578"/>
      <c r="E3578"/>
      <c r="F3578"/>
      <c r="G3578"/>
      <c r="H3578"/>
    </row>
    <row r="3579" spans="1:8" x14ac:dyDescent="0.35">
      <c r="A3579"/>
      <c r="B3579"/>
      <c r="C3579"/>
      <c r="D3579"/>
      <c r="E3579"/>
      <c r="F3579"/>
      <c r="G3579"/>
      <c r="H3579"/>
    </row>
    <row r="3580" spans="1:8" x14ac:dyDescent="0.35">
      <c r="A3580"/>
      <c r="B3580"/>
      <c r="C3580"/>
      <c r="D3580"/>
      <c r="E3580"/>
      <c r="F3580"/>
      <c r="G3580"/>
      <c r="H3580"/>
    </row>
    <row r="3581" spans="1:8" x14ac:dyDescent="0.35">
      <c r="A3581"/>
      <c r="B3581"/>
      <c r="C3581"/>
      <c r="D3581"/>
      <c r="E3581"/>
      <c r="F3581"/>
      <c r="G3581"/>
      <c r="H3581"/>
    </row>
    <row r="3582" spans="1:8" x14ac:dyDescent="0.35">
      <c r="A3582"/>
      <c r="B3582"/>
      <c r="C3582"/>
      <c r="D3582"/>
      <c r="E3582"/>
      <c r="F3582"/>
      <c r="G3582"/>
      <c r="H3582"/>
    </row>
    <row r="3583" spans="1:8" x14ac:dyDescent="0.35">
      <c r="A3583"/>
      <c r="B3583"/>
      <c r="C3583"/>
      <c r="D3583"/>
      <c r="E3583"/>
      <c r="F3583"/>
      <c r="G3583"/>
      <c r="H3583"/>
    </row>
    <row r="3584" spans="1:8" x14ac:dyDescent="0.35">
      <c r="A3584"/>
      <c r="B3584"/>
      <c r="C3584"/>
      <c r="D3584"/>
      <c r="E3584"/>
      <c r="F3584"/>
      <c r="G3584"/>
      <c r="H3584"/>
    </row>
    <row r="3585" spans="1:8" x14ac:dyDescent="0.35">
      <c r="A3585"/>
      <c r="B3585"/>
      <c r="C3585"/>
      <c r="D3585"/>
      <c r="E3585"/>
      <c r="F3585"/>
      <c r="G3585"/>
      <c r="H3585"/>
    </row>
    <row r="3586" spans="1:8" x14ac:dyDescent="0.35">
      <c r="A3586"/>
      <c r="B3586"/>
      <c r="C3586"/>
      <c r="D3586"/>
      <c r="E3586"/>
      <c r="F3586"/>
      <c r="G3586"/>
      <c r="H3586"/>
    </row>
    <row r="3587" spans="1:8" x14ac:dyDescent="0.35">
      <c r="A3587"/>
      <c r="B3587"/>
      <c r="C3587"/>
      <c r="D3587"/>
      <c r="E3587"/>
      <c r="F3587"/>
      <c r="G3587"/>
      <c r="H3587"/>
    </row>
    <row r="3588" spans="1:8" x14ac:dyDescent="0.35">
      <c r="A3588"/>
      <c r="B3588"/>
      <c r="C3588"/>
      <c r="D3588"/>
      <c r="E3588"/>
      <c r="F3588"/>
      <c r="G3588"/>
      <c r="H3588"/>
    </row>
    <row r="3589" spans="1:8" x14ac:dyDescent="0.35">
      <c r="A3589"/>
      <c r="B3589"/>
      <c r="C3589"/>
      <c r="D3589"/>
      <c r="E3589"/>
      <c r="F3589"/>
      <c r="G3589"/>
      <c r="H3589"/>
    </row>
    <row r="3590" spans="1:8" x14ac:dyDescent="0.35">
      <c r="A3590"/>
      <c r="B3590"/>
      <c r="C3590"/>
      <c r="D3590"/>
      <c r="E3590"/>
      <c r="F3590"/>
      <c r="G3590"/>
      <c r="H3590"/>
    </row>
    <row r="3591" spans="1:8" x14ac:dyDescent="0.35">
      <c r="A3591"/>
      <c r="B3591"/>
      <c r="C3591"/>
      <c r="D3591"/>
      <c r="E3591"/>
      <c r="F3591"/>
      <c r="G3591"/>
      <c r="H3591"/>
    </row>
    <row r="3592" spans="1:8" x14ac:dyDescent="0.35">
      <c r="A3592"/>
      <c r="B3592"/>
      <c r="C3592"/>
      <c r="D3592"/>
      <c r="E3592"/>
      <c r="F3592"/>
      <c r="G3592"/>
      <c r="H3592"/>
    </row>
    <row r="3593" spans="1:8" x14ac:dyDescent="0.35">
      <c r="A3593"/>
      <c r="B3593"/>
      <c r="C3593"/>
      <c r="D3593"/>
      <c r="E3593"/>
      <c r="F3593"/>
      <c r="G3593"/>
      <c r="H3593"/>
    </row>
    <row r="3594" spans="1:8" x14ac:dyDescent="0.35">
      <c r="A3594"/>
      <c r="B3594"/>
      <c r="C3594"/>
      <c r="D3594"/>
      <c r="E3594"/>
      <c r="F3594"/>
      <c r="G3594"/>
      <c r="H3594"/>
    </row>
    <row r="3595" spans="1:8" x14ac:dyDescent="0.35">
      <c r="A3595"/>
      <c r="B3595"/>
      <c r="C3595"/>
      <c r="D3595"/>
      <c r="E3595"/>
      <c r="F3595"/>
      <c r="G3595"/>
      <c r="H3595"/>
    </row>
    <row r="3596" spans="1:8" x14ac:dyDescent="0.35">
      <c r="A3596"/>
      <c r="B3596"/>
      <c r="C3596"/>
      <c r="D3596"/>
      <c r="E3596"/>
      <c r="F3596"/>
      <c r="G3596"/>
      <c r="H3596"/>
    </row>
    <row r="3597" spans="1:8" x14ac:dyDescent="0.35">
      <c r="A3597"/>
      <c r="B3597"/>
      <c r="C3597"/>
      <c r="D3597"/>
      <c r="E3597"/>
      <c r="F3597"/>
      <c r="G3597"/>
      <c r="H3597"/>
    </row>
    <row r="3598" spans="1:8" x14ac:dyDescent="0.35">
      <c r="A3598"/>
      <c r="B3598"/>
      <c r="C3598"/>
      <c r="D3598"/>
      <c r="E3598"/>
      <c r="F3598"/>
      <c r="G3598"/>
      <c r="H3598"/>
    </row>
    <row r="3599" spans="1:8" x14ac:dyDescent="0.35">
      <c r="A3599"/>
      <c r="B3599"/>
      <c r="C3599"/>
      <c r="D3599"/>
      <c r="E3599"/>
      <c r="F3599"/>
      <c r="G3599"/>
      <c r="H3599"/>
    </row>
    <row r="3600" spans="1:8" x14ac:dyDescent="0.35">
      <c r="A3600"/>
      <c r="B3600"/>
      <c r="C3600"/>
      <c r="D3600"/>
      <c r="E3600"/>
      <c r="F3600"/>
      <c r="G3600"/>
      <c r="H3600"/>
    </row>
    <row r="3601" spans="1:8" x14ac:dyDescent="0.35">
      <c r="A3601"/>
      <c r="B3601"/>
      <c r="C3601"/>
      <c r="D3601"/>
      <c r="E3601"/>
      <c r="F3601"/>
      <c r="G3601"/>
      <c r="H3601"/>
    </row>
    <row r="3602" spans="1:8" x14ac:dyDescent="0.35">
      <c r="A3602"/>
      <c r="B3602"/>
      <c r="C3602"/>
      <c r="D3602"/>
      <c r="E3602"/>
      <c r="F3602"/>
      <c r="G3602"/>
      <c r="H3602"/>
    </row>
    <row r="3603" spans="1:8" x14ac:dyDescent="0.35">
      <c r="A3603"/>
      <c r="B3603"/>
      <c r="C3603"/>
      <c r="D3603"/>
      <c r="E3603"/>
      <c r="F3603"/>
      <c r="G3603"/>
      <c r="H3603"/>
    </row>
    <row r="3604" spans="1:8" x14ac:dyDescent="0.35">
      <c r="A3604"/>
      <c r="B3604"/>
      <c r="C3604"/>
      <c r="D3604"/>
      <c r="E3604"/>
      <c r="F3604"/>
      <c r="G3604"/>
      <c r="H3604"/>
    </row>
    <row r="3605" spans="1:8" x14ac:dyDescent="0.35">
      <c r="A3605"/>
      <c r="B3605"/>
      <c r="C3605"/>
      <c r="D3605"/>
      <c r="E3605"/>
      <c r="F3605"/>
      <c r="G3605"/>
      <c r="H3605"/>
    </row>
    <row r="3606" spans="1:8" x14ac:dyDescent="0.35">
      <c r="A3606"/>
      <c r="B3606"/>
      <c r="C3606"/>
      <c r="D3606"/>
      <c r="E3606"/>
      <c r="F3606"/>
      <c r="G3606"/>
      <c r="H3606"/>
    </row>
    <row r="3607" spans="1:8" x14ac:dyDescent="0.35">
      <c r="A3607"/>
      <c r="B3607"/>
      <c r="C3607"/>
      <c r="D3607"/>
      <c r="E3607"/>
      <c r="F3607"/>
      <c r="G3607"/>
      <c r="H3607"/>
    </row>
    <row r="3608" spans="1:8" x14ac:dyDescent="0.35">
      <c r="A3608"/>
      <c r="B3608"/>
      <c r="C3608"/>
      <c r="D3608"/>
      <c r="E3608"/>
      <c r="F3608"/>
      <c r="G3608"/>
      <c r="H3608"/>
    </row>
    <row r="3609" spans="1:8" x14ac:dyDescent="0.35">
      <c r="A3609"/>
      <c r="B3609"/>
      <c r="C3609"/>
      <c r="D3609"/>
      <c r="E3609"/>
      <c r="F3609"/>
      <c r="G3609"/>
      <c r="H3609"/>
    </row>
    <row r="3610" spans="1:8" x14ac:dyDescent="0.35">
      <c r="A3610"/>
      <c r="B3610"/>
      <c r="C3610"/>
      <c r="D3610"/>
      <c r="E3610"/>
      <c r="F3610"/>
      <c r="G3610"/>
      <c r="H3610"/>
    </row>
    <row r="3611" spans="1:8" x14ac:dyDescent="0.35">
      <c r="A3611"/>
      <c r="B3611"/>
      <c r="C3611"/>
      <c r="D3611"/>
      <c r="E3611"/>
      <c r="F3611"/>
      <c r="G3611"/>
      <c r="H3611"/>
    </row>
    <row r="3612" spans="1:8" x14ac:dyDescent="0.35">
      <c r="A3612"/>
      <c r="B3612"/>
      <c r="C3612"/>
      <c r="D3612"/>
      <c r="E3612"/>
      <c r="F3612"/>
      <c r="G3612"/>
      <c r="H3612"/>
    </row>
    <row r="3613" spans="1:8" x14ac:dyDescent="0.35">
      <c r="A3613"/>
      <c r="B3613"/>
      <c r="C3613"/>
      <c r="D3613"/>
      <c r="E3613"/>
      <c r="F3613"/>
      <c r="G3613"/>
      <c r="H3613"/>
    </row>
    <row r="3614" spans="1:8" x14ac:dyDescent="0.35">
      <c r="A3614"/>
      <c r="B3614"/>
      <c r="C3614"/>
      <c r="D3614"/>
      <c r="E3614"/>
      <c r="F3614"/>
      <c r="G3614"/>
      <c r="H3614"/>
    </row>
    <row r="3615" spans="1:8" x14ac:dyDescent="0.35">
      <c r="A3615"/>
      <c r="B3615"/>
      <c r="C3615"/>
      <c r="D3615"/>
      <c r="E3615"/>
      <c r="F3615"/>
      <c r="G3615"/>
      <c r="H3615"/>
    </row>
    <row r="3616" spans="1:8" x14ac:dyDescent="0.35">
      <c r="A3616"/>
      <c r="B3616"/>
      <c r="C3616"/>
      <c r="D3616"/>
      <c r="E3616"/>
      <c r="F3616"/>
      <c r="G3616"/>
      <c r="H3616"/>
    </row>
    <row r="3617" spans="1:8" x14ac:dyDescent="0.35">
      <c r="A3617"/>
      <c r="B3617"/>
      <c r="C3617"/>
      <c r="D3617"/>
      <c r="E3617"/>
      <c r="F3617"/>
      <c r="G3617"/>
      <c r="H3617"/>
    </row>
    <row r="3618" spans="1:8" x14ac:dyDescent="0.35">
      <c r="A3618"/>
      <c r="B3618"/>
      <c r="C3618"/>
      <c r="D3618"/>
      <c r="E3618"/>
      <c r="F3618"/>
      <c r="G3618"/>
      <c r="H3618"/>
    </row>
    <row r="3619" spans="1:8" x14ac:dyDescent="0.35">
      <c r="A3619"/>
      <c r="B3619"/>
      <c r="C3619"/>
      <c r="D3619"/>
      <c r="E3619"/>
      <c r="F3619"/>
      <c r="G3619"/>
      <c r="H3619"/>
    </row>
    <row r="3620" spans="1:8" x14ac:dyDescent="0.35">
      <c r="A3620"/>
      <c r="B3620"/>
      <c r="C3620"/>
      <c r="D3620"/>
      <c r="E3620"/>
      <c r="F3620"/>
      <c r="G3620"/>
      <c r="H3620"/>
    </row>
    <row r="3621" spans="1:8" x14ac:dyDescent="0.35">
      <c r="A3621"/>
      <c r="B3621"/>
      <c r="C3621"/>
      <c r="D3621"/>
      <c r="E3621"/>
      <c r="F3621"/>
      <c r="G3621"/>
      <c r="H3621"/>
    </row>
    <row r="3622" spans="1:8" x14ac:dyDescent="0.35">
      <c r="A3622"/>
      <c r="B3622"/>
      <c r="C3622"/>
      <c r="D3622"/>
      <c r="E3622"/>
      <c r="F3622"/>
      <c r="G3622"/>
      <c r="H3622"/>
    </row>
    <row r="3623" spans="1:8" x14ac:dyDescent="0.35">
      <c r="A3623"/>
      <c r="B3623"/>
      <c r="C3623"/>
      <c r="D3623"/>
      <c r="E3623"/>
      <c r="F3623"/>
      <c r="G3623"/>
      <c r="H3623"/>
    </row>
    <row r="3624" spans="1:8" x14ac:dyDescent="0.35">
      <c r="A3624"/>
      <c r="B3624"/>
      <c r="C3624"/>
      <c r="D3624"/>
      <c r="E3624"/>
      <c r="F3624"/>
      <c r="G3624"/>
      <c r="H3624"/>
    </row>
    <row r="3625" spans="1:8" x14ac:dyDescent="0.35">
      <c r="A3625"/>
      <c r="B3625"/>
      <c r="C3625"/>
      <c r="D3625"/>
      <c r="E3625"/>
      <c r="F3625"/>
      <c r="G3625"/>
      <c r="H3625"/>
    </row>
    <row r="3626" spans="1:8" x14ac:dyDescent="0.35">
      <c r="A3626"/>
      <c r="B3626"/>
      <c r="C3626"/>
      <c r="D3626"/>
      <c r="E3626"/>
      <c r="F3626"/>
      <c r="G3626"/>
      <c r="H3626"/>
    </row>
    <row r="3627" spans="1:8" x14ac:dyDescent="0.35">
      <c r="A3627"/>
      <c r="B3627"/>
      <c r="C3627"/>
      <c r="D3627"/>
      <c r="E3627"/>
      <c r="F3627"/>
      <c r="G3627"/>
      <c r="H3627"/>
    </row>
    <row r="3628" spans="1:8" x14ac:dyDescent="0.35">
      <c r="A3628"/>
      <c r="B3628"/>
      <c r="C3628"/>
      <c r="D3628"/>
      <c r="E3628"/>
      <c r="F3628"/>
      <c r="G3628"/>
      <c r="H3628"/>
    </row>
    <row r="3629" spans="1:8" x14ac:dyDescent="0.35">
      <c r="A3629"/>
      <c r="B3629"/>
      <c r="C3629"/>
      <c r="D3629"/>
      <c r="E3629"/>
      <c r="F3629"/>
      <c r="G3629"/>
      <c r="H3629"/>
    </row>
    <row r="3630" spans="1:8" x14ac:dyDescent="0.35">
      <c r="A3630"/>
      <c r="B3630"/>
      <c r="C3630"/>
      <c r="D3630"/>
      <c r="E3630"/>
      <c r="F3630"/>
      <c r="G3630"/>
      <c r="H3630"/>
    </row>
    <row r="3631" spans="1:8" x14ac:dyDescent="0.35">
      <c r="A3631"/>
      <c r="B3631"/>
      <c r="C3631"/>
      <c r="D3631"/>
      <c r="E3631"/>
      <c r="F3631"/>
      <c r="G3631"/>
      <c r="H3631"/>
    </row>
    <row r="3632" spans="1:8" x14ac:dyDescent="0.35">
      <c r="A3632"/>
      <c r="B3632"/>
      <c r="C3632"/>
      <c r="D3632"/>
      <c r="E3632"/>
      <c r="F3632"/>
      <c r="G3632"/>
      <c r="H3632"/>
    </row>
    <row r="3633" spans="1:8" x14ac:dyDescent="0.35">
      <c r="A3633"/>
      <c r="B3633"/>
      <c r="C3633"/>
      <c r="D3633"/>
      <c r="E3633"/>
      <c r="F3633"/>
      <c r="G3633"/>
      <c r="H3633"/>
    </row>
    <row r="3634" spans="1:8" x14ac:dyDescent="0.35">
      <c r="A3634"/>
      <c r="B3634"/>
      <c r="C3634"/>
      <c r="D3634"/>
      <c r="E3634"/>
      <c r="F3634"/>
      <c r="G3634"/>
      <c r="H3634"/>
    </row>
    <row r="3635" spans="1:8" x14ac:dyDescent="0.35">
      <c r="A3635"/>
      <c r="B3635"/>
      <c r="C3635"/>
      <c r="D3635"/>
      <c r="E3635"/>
      <c r="F3635"/>
      <c r="G3635"/>
      <c r="H3635"/>
    </row>
    <row r="3636" spans="1:8" x14ac:dyDescent="0.35">
      <c r="A3636"/>
      <c r="B3636"/>
      <c r="C3636"/>
      <c r="D3636"/>
      <c r="E3636"/>
      <c r="F3636"/>
      <c r="G3636"/>
      <c r="H3636"/>
    </row>
    <row r="3637" spans="1:8" x14ac:dyDescent="0.35">
      <c r="A3637"/>
      <c r="B3637"/>
      <c r="C3637"/>
      <c r="D3637"/>
      <c r="E3637"/>
      <c r="F3637"/>
      <c r="G3637"/>
      <c r="H3637"/>
    </row>
    <row r="3638" spans="1:8" x14ac:dyDescent="0.35">
      <c r="A3638"/>
      <c r="B3638"/>
      <c r="C3638"/>
      <c r="D3638"/>
      <c r="E3638"/>
      <c r="F3638"/>
      <c r="G3638"/>
      <c r="H3638"/>
    </row>
    <row r="3639" spans="1:8" x14ac:dyDescent="0.35">
      <c r="A3639"/>
      <c r="B3639"/>
      <c r="C3639"/>
      <c r="D3639"/>
      <c r="E3639"/>
      <c r="F3639"/>
      <c r="G3639"/>
      <c r="H3639"/>
    </row>
    <row r="3640" spans="1:8" x14ac:dyDescent="0.35">
      <c r="A3640"/>
      <c r="B3640"/>
      <c r="C3640"/>
      <c r="D3640"/>
      <c r="E3640"/>
      <c r="F3640"/>
      <c r="G3640"/>
      <c r="H3640"/>
    </row>
    <row r="3641" spans="1:8" x14ac:dyDescent="0.35">
      <c r="A3641"/>
      <c r="B3641"/>
      <c r="C3641"/>
      <c r="D3641"/>
      <c r="E3641"/>
      <c r="F3641"/>
      <c r="G3641"/>
      <c r="H3641"/>
    </row>
    <row r="3642" spans="1:8" x14ac:dyDescent="0.35">
      <c r="A3642"/>
      <c r="B3642"/>
      <c r="C3642"/>
      <c r="D3642"/>
      <c r="E3642"/>
      <c r="F3642"/>
      <c r="G3642"/>
      <c r="H3642"/>
    </row>
    <row r="3643" spans="1:8" x14ac:dyDescent="0.35">
      <c r="A3643"/>
      <c r="B3643"/>
      <c r="C3643"/>
      <c r="D3643"/>
      <c r="E3643"/>
      <c r="F3643"/>
      <c r="G3643"/>
      <c r="H3643"/>
    </row>
    <row r="3644" spans="1:8" x14ac:dyDescent="0.35">
      <c r="A3644"/>
      <c r="B3644"/>
      <c r="C3644"/>
      <c r="D3644"/>
      <c r="E3644"/>
      <c r="F3644"/>
      <c r="G3644"/>
      <c r="H3644"/>
    </row>
    <row r="3645" spans="1:8" x14ac:dyDescent="0.35">
      <c r="A3645"/>
      <c r="B3645"/>
      <c r="C3645"/>
      <c r="D3645"/>
      <c r="E3645"/>
      <c r="F3645"/>
      <c r="G3645"/>
      <c r="H3645"/>
    </row>
    <row r="3646" spans="1:8" x14ac:dyDescent="0.35">
      <c r="A3646"/>
      <c r="B3646"/>
      <c r="C3646"/>
      <c r="D3646"/>
      <c r="E3646"/>
      <c r="F3646"/>
      <c r="G3646"/>
      <c r="H3646"/>
    </row>
    <row r="3647" spans="1:8" x14ac:dyDescent="0.35">
      <c r="A3647"/>
      <c r="B3647"/>
      <c r="C3647"/>
      <c r="D3647"/>
      <c r="E3647"/>
      <c r="F3647"/>
      <c r="G3647"/>
      <c r="H3647"/>
    </row>
    <row r="3648" spans="1:8" x14ac:dyDescent="0.35">
      <c r="A3648"/>
      <c r="B3648"/>
      <c r="C3648"/>
      <c r="D3648"/>
      <c r="E3648"/>
      <c r="F3648"/>
      <c r="G3648"/>
      <c r="H3648"/>
    </row>
    <row r="3649" spans="1:8" x14ac:dyDescent="0.35">
      <c r="A3649"/>
      <c r="B3649"/>
      <c r="C3649"/>
      <c r="D3649"/>
      <c r="E3649"/>
      <c r="F3649"/>
      <c r="G3649"/>
      <c r="H3649"/>
    </row>
    <row r="3650" spans="1:8" x14ac:dyDescent="0.35">
      <c r="A3650"/>
      <c r="B3650"/>
      <c r="C3650"/>
      <c r="D3650"/>
      <c r="E3650"/>
      <c r="F3650"/>
      <c r="G3650"/>
      <c r="H3650"/>
    </row>
    <row r="3651" spans="1:8" x14ac:dyDescent="0.35">
      <c r="A3651"/>
      <c r="B3651"/>
      <c r="C3651"/>
      <c r="D3651"/>
      <c r="E3651"/>
      <c r="F3651"/>
      <c r="G3651"/>
      <c r="H3651"/>
    </row>
    <row r="3652" spans="1:8" x14ac:dyDescent="0.35">
      <c r="A3652"/>
      <c r="B3652"/>
      <c r="C3652"/>
      <c r="D3652"/>
      <c r="E3652"/>
      <c r="F3652"/>
      <c r="G3652"/>
      <c r="H3652"/>
    </row>
    <row r="3653" spans="1:8" x14ac:dyDescent="0.35">
      <c r="A3653"/>
      <c r="B3653"/>
      <c r="C3653"/>
      <c r="D3653"/>
      <c r="E3653"/>
      <c r="F3653"/>
      <c r="G3653"/>
      <c r="H3653"/>
    </row>
    <row r="3654" spans="1:8" x14ac:dyDescent="0.35">
      <c r="A3654"/>
      <c r="B3654"/>
      <c r="C3654"/>
      <c r="D3654"/>
      <c r="E3654"/>
      <c r="F3654"/>
      <c r="G3654"/>
      <c r="H3654"/>
    </row>
    <row r="3655" spans="1:8" x14ac:dyDescent="0.35">
      <c r="A3655"/>
      <c r="B3655"/>
      <c r="C3655"/>
      <c r="D3655"/>
      <c r="E3655"/>
      <c r="F3655"/>
      <c r="G3655"/>
      <c r="H3655"/>
    </row>
    <row r="3656" spans="1:8" x14ac:dyDescent="0.35">
      <c r="A3656"/>
      <c r="B3656"/>
      <c r="C3656"/>
      <c r="D3656"/>
      <c r="E3656"/>
      <c r="F3656"/>
      <c r="G3656"/>
      <c r="H3656"/>
    </row>
    <row r="3657" spans="1:8" x14ac:dyDescent="0.35">
      <c r="A3657"/>
      <c r="B3657"/>
      <c r="C3657"/>
      <c r="D3657"/>
      <c r="E3657"/>
      <c r="F3657"/>
      <c r="G3657"/>
      <c r="H3657"/>
    </row>
    <row r="3658" spans="1:8" x14ac:dyDescent="0.35">
      <c r="A3658"/>
      <c r="B3658"/>
      <c r="C3658"/>
      <c r="D3658"/>
      <c r="E3658"/>
      <c r="F3658"/>
      <c r="G3658"/>
      <c r="H3658"/>
    </row>
    <row r="3659" spans="1:8" x14ac:dyDescent="0.35">
      <c r="A3659"/>
      <c r="B3659"/>
      <c r="C3659"/>
      <c r="D3659"/>
      <c r="E3659"/>
      <c r="F3659"/>
      <c r="G3659"/>
      <c r="H3659"/>
    </row>
    <row r="3660" spans="1:8" x14ac:dyDescent="0.35">
      <c r="A3660"/>
      <c r="B3660"/>
      <c r="C3660"/>
      <c r="D3660"/>
      <c r="E3660"/>
      <c r="F3660"/>
      <c r="G3660"/>
      <c r="H3660"/>
    </row>
    <row r="3661" spans="1:8" x14ac:dyDescent="0.35">
      <c r="A3661"/>
      <c r="B3661"/>
      <c r="C3661"/>
      <c r="D3661"/>
      <c r="E3661"/>
      <c r="F3661"/>
      <c r="G3661"/>
      <c r="H3661"/>
    </row>
    <row r="3662" spans="1:8" x14ac:dyDescent="0.35">
      <c r="A3662"/>
      <c r="B3662"/>
      <c r="C3662"/>
      <c r="D3662"/>
      <c r="E3662"/>
      <c r="F3662"/>
      <c r="G3662"/>
      <c r="H3662"/>
    </row>
    <row r="3663" spans="1:8" x14ac:dyDescent="0.35">
      <c r="A3663"/>
      <c r="B3663"/>
      <c r="C3663"/>
      <c r="D3663"/>
      <c r="E3663"/>
      <c r="F3663"/>
      <c r="G3663"/>
      <c r="H3663"/>
    </row>
    <row r="3664" spans="1:8" x14ac:dyDescent="0.35">
      <c r="A3664"/>
      <c r="B3664"/>
      <c r="C3664"/>
      <c r="D3664"/>
      <c r="E3664"/>
      <c r="F3664"/>
      <c r="G3664"/>
      <c r="H3664"/>
    </row>
    <row r="3665" spans="1:8" x14ac:dyDescent="0.35">
      <c r="A3665"/>
      <c r="B3665"/>
      <c r="C3665"/>
      <c r="D3665"/>
      <c r="E3665"/>
      <c r="F3665"/>
      <c r="G3665"/>
      <c r="H3665"/>
    </row>
    <row r="3666" spans="1:8" x14ac:dyDescent="0.35">
      <c r="A3666"/>
      <c r="B3666"/>
      <c r="C3666"/>
      <c r="D3666"/>
      <c r="E3666"/>
      <c r="F3666"/>
      <c r="G3666"/>
      <c r="H3666"/>
    </row>
    <row r="3667" spans="1:8" x14ac:dyDescent="0.35">
      <c r="A3667"/>
      <c r="B3667"/>
      <c r="C3667"/>
      <c r="D3667"/>
      <c r="E3667"/>
      <c r="F3667"/>
      <c r="G3667"/>
      <c r="H3667"/>
    </row>
    <row r="3668" spans="1:8" x14ac:dyDescent="0.35">
      <c r="A3668"/>
      <c r="B3668"/>
      <c r="C3668"/>
      <c r="D3668"/>
      <c r="E3668"/>
      <c r="F3668"/>
      <c r="G3668"/>
      <c r="H3668"/>
    </row>
    <row r="3669" spans="1:8" x14ac:dyDescent="0.35">
      <c r="A3669"/>
      <c r="B3669"/>
      <c r="C3669"/>
      <c r="D3669"/>
      <c r="E3669"/>
      <c r="F3669"/>
      <c r="G3669"/>
      <c r="H3669"/>
    </row>
    <row r="3670" spans="1:8" x14ac:dyDescent="0.35">
      <c r="A3670"/>
      <c r="B3670"/>
      <c r="C3670"/>
      <c r="D3670"/>
      <c r="E3670"/>
      <c r="F3670"/>
      <c r="G3670"/>
      <c r="H3670"/>
    </row>
    <row r="3671" spans="1:8" x14ac:dyDescent="0.35">
      <c r="A3671"/>
      <c r="B3671"/>
      <c r="C3671"/>
      <c r="D3671"/>
      <c r="E3671"/>
      <c r="F3671"/>
      <c r="G3671"/>
      <c r="H3671"/>
    </row>
    <row r="3672" spans="1:8" x14ac:dyDescent="0.35">
      <c r="A3672"/>
      <c r="B3672"/>
      <c r="C3672"/>
      <c r="D3672"/>
      <c r="E3672"/>
      <c r="F3672"/>
      <c r="G3672"/>
      <c r="H3672"/>
    </row>
    <row r="3673" spans="1:8" x14ac:dyDescent="0.35">
      <c r="A3673"/>
      <c r="B3673"/>
      <c r="C3673"/>
      <c r="D3673"/>
      <c r="E3673"/>
      <c r="F3673"/>
      <c r="G3673"/>
      <c r="H3673"/>
    </row>
    <row r="3674" spans="1:8" x14ac:dyDescent="0.35">
      <c r="A3674"/>
      <c r="B3674"/>
      <c r="C3674"/>
      <c r="D3674"/>
      <c r="E3674"/>
      <c r="F3674"/>
      <c r="G3674"/>
      <c r="H3674"/>
    </row>
    <row r="3675" spans="1:8" x14ac:dyDescent="0.35">
      <c r="A3675"/>
      <c r="B3675"/>
      <c r="C3675"/>
      <c r="D3675"/>
      <c r="E3675"/>
      <c r="F3675"/>
      <c r="G3675"/>
      <c r="H3675"/>
    </row>
    <row r="3676" spans="1:8" x14ac:dyDescent="0.35">
      <c r="A3676"/>
      <c r="B3676"/>
      <c r="C3676"/>
      <c r="D3676"/>
      <c r="E3676"/>
      <c r="F3676"/>
      <c r="G3676"/>
      <c r="H3676"/>
    </row>
    <row r="3677" spans="1:8" x14ac:dyDescent="0.35">
      <c r="A3677"/>
      <c r="B3677"/>
      <c r="C3677"/>
      <c r="D3677"/>
      <c r="E3677"/>
      <c r="F3677"/>
      <c r="G3677"/>
      <c r="H3677"/>
    </row>
    <row r="3678" spans="1:8" x14ac:dyDescent="0.35">
      <c r="A3678"/>
      <c r="B3678"/>
      <c r="C3678"/>
      <c r="D3678"/>
      <c r="E3678"/>
      <c r="F3678"/>
      <c r="G3678"/>
      <c r="H3678"/>
    </row>
    <row r="3679" spans="1:8" x14ac:dyDescent="0.35">
      <c r="A3679"/>
      <c r="B3679"/>
      <c r="C3679"/>
      <c r="D3679"/>
      <c r="E3679"/>
      <c r="F3679"/>
      <c r="G3679"/>
      <c r="H3679"/>
    </row>
    <row r="3680" spans="1:8" x14ac:dyDescent="0.35">
      <c r="A3680"/>
      <c r="B3680"/>
      <c r="C3680"/>
      <c r="D3680"/>
      <c r="E3680"/>
      <c r="F3680"/>
      <c r="G3680"/>
      <c r="H3680"/>
    </row>
    <row r="3681" spans="1:8" x14ac:dyDescent="0.35">
      <c r="A3681"/>
      <c r="B3681"/>
      <c r="C3681"/>
      <c r="D3681"/>
      <c r="E3681"/>
      <c r="F3681"/>
      <c r="G3681"/>
      <c r="H3681"/>
    </row>
    <row r="3682" spans="1:8" x14ac:dyDescent="0.35">
      <c r="A3682"/>
      <c r="B3682"/>
      <c r="C3682"/>
      <c r="D3682"/>
      <c r="E3682"/>
      <c r="F3682"/>
      <c r="G3682"/>
      <c r="H3682"/>
    </row>
    <row r="3683" spans="1:8" x14ac:dyDescent="0.35">
      <c r="A3683"/>
      <c r="B3683"/>
      <c r="C3683"/>
      <c r="D3683"/>
      <c r="E3683"/>
      <c r="F3683"/>
      <c r="G3683"/>
      <c r="H3683"/>
    </row>
    <row r="3684" spans="1:8" x14ac:dyDescent="0.35">
      <c r="A3684"/>
      <c r="B3684"/>
      <c r="C3684"/>
      <c r="D3684"/>
      <c r="E3684"/>
      <c r="F3684"/>
      <c r="G3684"/>
      <c r="H3684"/>
    </row>
    <row r="3685" spans="1:8" x14ac:dyDescent="0.35">
      <c r="A3685"/>
      <c r="B3685"/>
      <c r="C3685"/>
      <c r="D3685"/>
      <c r="E3685"/>
      <c r="F3685"/>
      <c r="G3685"/>
      <c r="H3685"/>
    </row>
    <row r="3686" spans="1:8" x14ac:dyDescent="0.35">
      <c r="A3686"/>
      <c r="B3686"/>
      <c r="C3686"/>
      <c r="D3686"/>
      <c r="E3686"/>
      <c r="F3686"/>
      <c r="G3686"/>
      <c r="H3686"/>
    </row>
    <row r="3687" spans="1:8" x14ac:dyDescent="0.35">
      <c r="A3687"/>
      <c r="B3687"/>
      <c r="C3687"/>
      <c r="D3687"/>
      <c r="E3687"/>
      <c r="F3687"/>
      <c r="G3687"/>
      <c r="H3687"/>
    </row>
    <row r="3688" spans="1:8" x14ac:dyDescent="0.35">
      <c r="A3688"/>
      <c r="B3688"/>
      <c r="C3688"/>
      <c r="D3688"/>
      <c r="E3688"/>
      <c r="F3688"/>
      <c r="G3688"/>
      <c r="H3688"/>
    </row>
    <row r="3689" spans="1:8" x14ac:dyDescent="0.35">
      <c r="A3689"/>
      <c r="B3689"/>
      <c r="C3689"/>
      <c r="D3689"/>
      <c r="E3689"/>
      <c r="F3689"/>
      <c r="G3689"/>
      <c r="H3689"/>
    </row>
    <row r="3690" spans="1:8" x14ac:dyDescent="0.35">
      <c r="A3690"/>
      <c r="B3690"/>
      <c r="C3690"/>
      <c r="D3690"/>
      <c r="E3690"/>
      <c r="F3690"/>
      <c r="G3690"/>
      <c r="H3690"/>
    </row>
    <row r="3691" spans="1:8" x14ac:dyDescent="0.35">
      <c r="A3691"/>
      <c r="B3691"/>
      <c r="C3691"/>
      <c r="D3691"/>
      <c r="E3691"/>
      <c r="F3691"/>
      <c r="G3691"/>
      <c r="H3691"/>
    </row>
    <row r="3692" spans="1:8" x14ac:dyDescent="0.35">
      <c r="A3692"/>
      <c r="B3692"/>
      <c r="C3692"/>
      <c r="D3692"/>
      <c r="E3692"/>
      <c r="F3692"/>
      <c r="G3692"/>
      <c r="H3692"/>
    </row>
    <row r="3693" spans="1:8" x14ac:dyDescent="0.35">
      <c r="A3693"/>
      <c r="B3693"/>
      <c r="C3693"/>
      <c r="D3693"/>
      <c r="E3693"/>
      <c r="F3693"/>
      <c r="G3693"/>
      <c r="H3693"/>
    </row>
    <row r="3694" spans="1:8" x14ac:dyDescent="0.35">
      <c r="A3694"/>
      <c r="B3694"/>
      <c r="C3694"/>
      <c r="D3694"/>
      <c r="E3694"/>
      <c r="F3694"/>
      <c r="G3694"/>
      <c r="H3694"/>
    </row>
    <row r="3695" spans="1:8" x14ac:dyDescent="0.35">
      <c r="A3695"/>
      <c r="B3695"/>
      <c r="C3695"/>
      <c r="D3695"/>
      <c r="E3695"/>
      <c r="F3695"/>
      <c r="G3695"/>
      <c r="H3695"/>
    </row>
    <row r="3696" spans="1:8" x14ac:dyDescent="0.35">
      <c r="A3696"/>
      <c r="B3696"/>
      <c r="C3696"/>
      <c r="D3696"/>
      <c r="E3696"/>
      <c r="F3696"/>
      <c r="G3696"/>
      <c r="H3696"/>
    </row>
    <row r="3697" spans="1:8" x14ac:dyDescent="0.35">
      <c r="A3697"/>
      <c r="B3697"/>
      <c r="C3697"/>
      <c r="D3697"/>
      <c r="E3697"/>
      <c r="F3697"/>
      <c r="G3697"/>
      <c r="H3697"/>
    </row>
    <row r="3698" spans="1:8" x14ac:dyDescent="0.35">
      <c r="A3698"/>
      <c r="B3698"/>
      <c r="C3698"/>
      <c r="D3698"/>
      <c r="E3698"/>
      <c r="F3698"/>
      <c r="G3698"/>
      <c r="H3698"/>
    </row>
    <row r="3699" spans="1:8" x14ac:dyDescent="0.35">
      <c r="A3699"/>
      <c r="B3699"/>
      <c r="C3699"/>
      <c r="D3699"/>
      <c r="E3699"/>
      <c r="F3699"/>
      <c r="G3699"/>
      <c r="H3699"/>
    </row>
    <row r="3700" spans="1:8" x14ac:dyDescent="0.35">
      <c r="A3700"/>
      <c r="B3700"/>
      <c r="C3700"/>
      <c r="D3700"/>
      <c r="E3700"/>
      <c r="F3700"/>
      <c r="G3700"/>
      <c r="H3700"/>
    </row>
    <row r="3701" spans="1:8" x14ac:dyDescent="0.35">
      <c r="A3701"/>
      <c r="B3701"/>
      <c r="C3701"/>
      <c r="D3701"/>
      <c r="E3701"/>
      <c r="F3701"/>
      <c r="G3701"/>
      <c r="H3701"/>
    </row>
    <row r="3702" spans="1:8" x14ac:dyDescent="0.35">
      <c r="A3702"/>
      <c r="B3702"/>
      <c r="C3702"/>
      <c r="D3702"/>
      <c r="E3702"/>
      <c r="F3702"/>
      <c r="G3702"/>
      <c r="H3702"/>
    </row>
    <row r="3703" spans="1:8" x14ac:dyDescent="0.35">
      <c r="A3703"/>
      <c r="B3703"/>
      <c r="C3703"/>
      <c r="D3703"/>
      <c r="E3703"/>
      <c r="F3703"/>
      <c r="G3703"/>
      <c r="H3703"/>
    </row>
    <row r="3704" spans="1:8" x14ac:dyDescent="0.35">
      <c r="A3704"/>
      <c r="B3704"/>
      <c r="C3704"/>
      <c r="D3704"/>
      <c r="E3704"/>
      <c r="F3704"/>
      <c r="G3704"/>
      <c r="H3704"/>
    </row>
    <row r="3705" spans="1:8" x14ac:dyDescent="0.35">
      <c r="A3705"/>
      <c r="B3705"/>
      <c r="C3705"/>
      <c r="D3705"/>
      <c r="E3705"/>
      <c r="F3705"/>
      <c r="G3705"/>
      <c r="H3705"/>
    </row>
    <row r="3706" spans="1:8" x14ac:dyDescent="0.35">
      <c r="A3706"/>
      <c r="B3706"/>
      <c r="C3706"/>
      <c r="D3706"/>
      <c r="E3706"/>
      <c r="F3706"/>
      <c r="G3706"/>
      <c r="H3706"/>
    </row>
    <row r="3707" spans="1:8" x14ac:dyDescent="0.35">
      <c r="A3707"/>
      <c r="B3707"/>
      <c r="C3707"/>
      <c r="D3707"/>
      <c r="E3707"/>
      <c r="F3707"/>
      <c r="G3707"/>
      <c r="H3707"/>
    </row>
    <row r="3708" spans="1:8" x14ac:dyDescent="0.35">
      <c r="A3708"/>
      <c r="B3708"/>
      <c r="C3708"/>
      <c r="D3708"/>
      <c r="E3708"/>
      <c r="F3708"/>
      <c r="G3708"/>
      <c r="H3708"/>
    </row>
    <row r="3709" spans="1:8" x14ac:dyDescent="0.35">
      <c r="A3709"/>
      <c r="B3709"/>
      <c r="C3709"/>
      <c r="D3709"/>
      <c r="E3709"/>
      <c r="F3709"/>
      <c r="G3709"/>
      <c r="H3709"/>
    </row>
    <row r="3710" spans="1:8" x14ac:dyDescent="0.35">
      <c r="A3710"/>
      <c r="B3710"/>
      <c r="C3710"/>
      <c r="D3710"/>
      <c r="E3710"/>
      <c r="F3710"/>
      <c r="G3710"/>
      <c r="H3710"/>
    </row>
    <row r="3711" spans="1:8" x14ac:dyDescent="0.35">
      <c r="A3711"/>
      <c r="B3711"/>
      <c r="C3711"/>
      <c r="D3711"/>
      <c r="E3711"/>
      <c r="F3711"/>
      <c r="G3711"/>
      <c r="H3711"/>
    </row>
    <row r="3712" spans="1:8" x14ac:dyDescent="0.35">
      <c r="A3712"/>
      <c r="B3712"/>
      <c r="C3712"/>
      <c r="D3712"/>
      <c r="E3712"/>
      <c r="F3712"/>
      <c r="G3712"/>
      <c r="H3712"/>
    </row>
    <row r="3713" spans="1:8" x14ac:dyDescent="0.35">
      <c r="A3713"/>
      <c r="B3713"/>
      <c r="C3713"/>
      <c r="D3713"/>
      <c r="E3713"/>
      <c r="F3713"/>
      <c r="G3713"/>
      <c r="H3713"/>
    </row>
    <row r="3714" spans="1:8" x14ac:dyDescent="0.35">
      <c r="A3714"/>
      <c r="B3714"/>
      <c r="C3714"/>
      <c r="D3714"/>
      <c r="E3714"/>
      <c r="F3714"/>
      <c r="G3714"/>
      <c r="H3714"/>
    </row>
    <row r="3715" spans="1:8" x14ac:dyDescent="0.35">
      <c r="A3715"/>
      <c r="B3715"/>
      <c r="C3715"/>
      <c r="D3715"/>
      <c r="E3715"/>
      <c r="F3715"/>
      <c r="G3715"/>
      <c r="H3715"/>
    </row>
    <row r="3716" spans="1:8" x14ac:dyDescent="0.35">
      <c r="A3716"/>
      <c r="B3716"/>
      <c r="C3716"/>
      <c r="D3716"/>
      <c r="E3716"/>
      <c r="F3716"/>
      <c r="G3716"/>
      <c r="H3716"/>
    </row>
    <row r="3717" spans="1:8" x14ac:dyDescent="0.35">
      <c r="A3717"/>
      <c r="B3717"/>
      <c r="C3717"/>
      <c r="D3717"/>
      <c r="E3717"/>
      <c r="F3717"/>
      <c r="G3717"/>
      <c r="H3717"/>
    </row>
    <row r="3718" spans="1:8" x14ac:dyDescent="0.35">
      <c r="A3718"/>
      <c r="B3718"/>
      <c r="C3718"/>
      <c r="D3718"/>
      <c r="E3718"/>
      <c r="F3718"/>
      <c r="G3718"/>
      <c r="H3718"/>
    </row>
    <row r="3719" spans="1:8" x14ac:dyDescent="0.35">
      <c r="A3719"/>
      <c r="B3719"/>
      <c r="C3719"/>
      <c r="D3719"/>
      <c r="E3719"/>
      <c r="F3719"/>
      <c r="G3719"/>
      <c r="H3719"/>
    </row>
    <row r="3720" spans="1:8" x14ac:dyDescent="0.35">
      <c r="A3720"/>
      <c r="B3720"/>
      <c r="C3720"/>
      <c r="D3720"/>
      <c r="E3720"/>
      <c r="F3720"/>
      <c r="G3720"/>
      <c r="H3720"/>
    </row>
    <row r="3721" spans="1:8" x14ac:dyDescent="0.35">
      <c r="A3721"/>
      <c r="B3721"/>
      <c r="C3721"/>
      <c r="D3721"/>
      <c r="E3721"/>
      <c r="F3721"/>
      <c r="G3721"/>
      <c r="H3721"/>
    </row>
    <row r="3722" spans="1:8" x14ac:dyDescent="0.35">
      <c r="A3722"/>
      <c r="B3722"/>
      <c r="C3722"/>
      <c r="D3722"/>
      <c r="E3722"/>
      <c r="F3722"/>
      <c r="G3722"/>
      <c r="H3722"/>
    </row>
    <row r="3723" spans="1:8" x14ac:dyDescent="0.35">
      <c r="A3723"/>
      <c r="B3723"/>
      <c r="C3723"/>
      <c r="D3723"/>
      <c r="E3723"/>
      <c r="F3723"/>
      <c r="G3723"/>
      <c r="H3723"/>
    </row>
    <row r="3724" spans="1:8" x14ac:dyDescent="0.35">
      <c r="A3724"/>
      <c r="B3724"/>
      <c r="C3724"/>
      <c r="D3724"/>
      <c r="E3724"/>
      <c r="F3724"/>
      <c r="G3724"/>
      <c r="H3724"/>
    </row>
    <row r="3725" spans="1:8" x14ac:dyDescent="0.35">
      <c r="A3725"/>
      <c r="B3725"/>
      <c r="C3725"/>
      <c r="D3725"/>
      <c r="E3725"/>
      <c r="F3725"/>
      <c r="G3725"/>
      <c r="H3725"/>
    </row>
    <row r="3726" spans="1:8" x14ac:dyDescent="0.35">
      <c r="A3726"/>
      <c r="B3726"/>
      <c r="C3726"/>
      <c r="D3726"/>
      <c r="E3726"/>
      <c r="F3726"/>
      <c r="G3726"/>
      <c r="H3726"/>
    </row>
    <row r="3727" spans="1:8" x14ac:dyDescent="0.35">
      <c r="A3727"/>
      <c r="B3727"/>
      <c r="C3727"/>
      <c r="D3727"/>
      <c r="E3727"/>
      <c r="F3727"/>
      <c r="G3727"/>
      <c r="H3727"/>
    </row>
    <row r="3728" spans="1:8" x14ac:dyDescent="0.35">
      <c r="A3728"/>
      <c r="B3728"/>
      <c r="C3728"/>
      <c r="D3728"/>
      <c r="E3728"/>
      <c r="F3728"/>
      <c r="G3728"/>
      <c r="H3728"/>
    </row>
    <row r="3729" spans="1:8" x14ac:dyDescent="0.35">
      <c r="A3729"/>
      <c r="B3729"/>
      <c r="C3729"/>
      <c r="D3729"/>
      <c r="E3729"/>
      <c r="F3729"/>
      <c r="G3729"/>
      <c r="H3729"/>
    </row>
    <row r="3730" spans="1:8" x14ac:dyDescent="0.35">
      <c r="A3730"/>
      <c r="B3730"/>
      <c r="C3730"/>
      <c r="D3730"/>
      <c r="E3730"/>
      <c r="F3730"/>
      <c r="G3730"/>
      <c r="H3730"/>
    </row>
    <row r="3731" spans="1:8" x14ac:dyDescent="0.35">
      <c r="A3731"/>
      <c r="B3731"/>
      <c r="C3731"/>
      <c r="D3731"/>
      <c r="E3731"/>
      <c r="F3731"/>
      <c r="G3731"/>
      <c r="H3731"/>
    </row>
    <row r="3732" spans="1:8" x14ac:dyDescent="0.35">
      <c r="A3732"/>
      <c r="B3732"/>
      <c r="C3732"/>
      <c r="D3732"/>
      <c r="E3732"/>
      <c r="F3732"/>
      <c r="G3732"/>
      <c r="H3732"/>
    </row>
    <row r="3733" spans="1:8" x14ac:dyDescent="0.35">
      <c r="A3733"/>
      <c r="B3733"/>
      <c r="C3733"/>
      <c r="D3733"/>
      <c r="E3733"/>
      <c r="F3733"/>
      <c r="G3733"/>
      <c r="H3733"/>
    </row>
    <row r="3734" spans="1:8" x14ac:dyDescent="0.35">
      <c r="A3734"/>
      <c r="B3734"/>
      <c r="C3734"/>
      <c r="D3734"/>
      <c r="E3734"/>
      <c r="F3734"/>
      <c r="G3734"/>
      <c r="H3734"/>
    </row>
    <row r="3735" spans="1:8" x14ac:dyDescent="0.35">
      <c r="A3735"/>
      <c r="B3735"/>
      <c r="C3735"/>
      <c r="D3735"/>
      <c r="E3735"/>
      <c r="F3735"/>
      <c r="G3735"/>
      <c r="H3735"/>
    </row>
    <row r="3736" spans="1:8" x14ac:dyDescent="0.35">
      <c r="A3736"/>
      <c r="B3736"/>
      <c r="C3736"/>
      <c r="D3736"/>
      <c r="E3736"/>
      <c r="F3736"/>
      <c r="G3736"/>
      <c r="H3736"/>
    </row>
    <row r="3737" spans="1:8" x14ac:dyDescent="0.35">
      <c r="A3737"/>
      <c r="B3737"/>
      <c r="C3737"/>
      <c r="D3737"/>
      <c r="E3737"/>
      <c r="F3737"/>
      <c r="G3737"/>
      <c r="H3737"/>
    </row>
    <row r="3738" spans="1:8" x14ac:dyDescent="0.35">
      <c r="A3738"/>
      <c r="B3738"/>
      <c r="C3738"/>
      <c r="D3738"/>
      <c r="E3738"/>
      <c r="F3738"/>
      <c r="G3738"/>
      <c r="H3738"/>
    </row>
    <row r="3739" spans="1:8" x14ac:dyDescent="0.35">
      <c r="A3739"/>
      <c r="B3739"/>
      <c r="C3739"/>
      <c r="D3739"/>
      <c r="E3739"/>
      <c r="F3739"/>
      <c r="G3739"/>
      <c r="H3739"/>
    </row>
    <row r="3740" spans="1:8" x14ac:dyDescent="0.35">
      <c r="A3740"/>
      <c r="B3740"/>
      <c r="C3740"/>
      <c r="D3740"/>
      <c r="E3740"/>
      <c r="F3740"/>
      <c r="G3740"/>
      <c r="H3740"/>
    </row>
    <row r="3741" spans="1:8" x14ac:dyDescent="0.35">
      <c r="A3741"/>
      <c r="B3741"/>
      <c r="C3741"/>
      <c r="D3741"/>
      <c r="E3741"/>
      <c r="F3741"/>
      <c r="G3741"/>
      <c r="H3741"/>
    </row>
    <row r="3742" spans="1:8" x14ac:dyDescent="0.35">
      <c r="A3742"/>
      <c r="B3742"/>
      <c r="C3742"/>
      <c r="D3742"/>
      <c r="E3742"/>
      <c r="F3742"/>
      <c r="G3742"/>
      <c r="H3742"/>
    </row>
    <row r="3743" spans="1:8" x14ac:dyDescent="0.35">
      <c r="A3743"/>
      <c r="B3743"/>
      <c r="C3743"/>
      <c r="D3743"/>
      <c r="E3743"/>
      <c r="F3743"/>
      <c r="G3743"/>
      <c r="H3743"/>
    </row>
    <row r="3744" spans="1:8" x14ac:dyDescent="0.35">
      <c r="A3744"/>
      <c r="B3744"/>
      <c r="C3744"/>
      <c r="D3744"/>
      <c r="E3744"/>
      <c r="F3744"/>
      <c r="G3744"/>
      <c r="H3744"/>
    </row>
    <row r="3745" spans="1:8" x14ac:dyDescent="0.35">
      <c r="A3745"/>
      <c r="B3745"/>
      <c r="C3745"/>
      <c r="D3745"/>
      <c r="E3745"/>
      <c r="F3745"/>
      <c r="G3745"/>
      <c r="H3745"/>
    </row>
    <row r="3746" spans="1:8" x14ac:dyDescent="0.35">
      <c r="A3746"/>
      <c r="B3746"/>
      <c r="C3746"/>
      <c r="D3746"/>
      <c r="E3746"/>
      <c r="F3746"/>
      <c r="G3746"/>
      <c r="H3746"/>
    </row>
    <row r="3747" spans="1:8" x14ac:dyDescent="0.35">
      <c r="A3747"/>
      <c r="B3747"/>
      <c r="C3747"/>
      <c r="D3747"/>
      <c r="E3747"/>
      <c r="F3747"/>
      <c r="G3747"/>
      <c r="H3747"/>
    </row>
    <row r="3748" spans="1:8" x14ac:dyDescent="0.35">
      <c r="A3748"/>
      <c r="B3748"/>
      <c r="C3748"/>
      <c r="D3748"/>
      <c r="E3748"/>
      <c r="F3748"/>
      <c r="G3748"/>
      <c r="H3748"/>
    </row>
    <row r="3749" spans="1:8" x14ac:dyDescent="0.35">
      <c r="A3749"/>
      <c r="B3749"/>
      <c r="C3749"/>
      <c r="D3749"/>
      <c r="E3749"/>
      <c r="F3749"/>
      <c r="G3749"/>
      <c r="H3749"/>
    </row>
    <row r="3750" spans="1:8" x14ac:dyDescent="0.35">
      <c r="A3750"/>
      <c r="B3750"/>
      <c r="C3750"/>
      <c r="D3750"/>
      <c r="E3750"/>
      <c r="F3750"/>
      <c r="G3750"/>
      <c r="H3750"/>
    </row>
    <row r="3751" spans="1:8" x14ac:dyDescent="0.35">
      <c r="A3751"/>
      <c r="B3751"/>
      <c r="C3751"/>
      <c r="D3751"/>
      <c r="E3751"/>
      <c r="F3751"/>
      <c r="G3751"/>
      <c r="H3751"/>
    </row>
    <row r="3752" spans="1:8" x14ac:dyDescent="0.35">
      <c r="A3752"/>
      <c r="B3752"/>
      <c r="C3752"/>
      <c r="D3752"/>
      <c r="E3752"/>
      <c r="F3752"/>
      <c r="G3752"/>
      <c r="H3752"/>
    </row>
    <row r="3753" spans="1:8" x14ac:dyDescent="0.35">
      <c r="A3753"/>
      <c r="B3753"/>
      <c r="C3753"/>
      <c r="D3753"/>
      <c r="E3753"/>
      <c r="F3753"/>
      <c r="G3753"/>
      <c r="H3753"/>
    </row>
    <row r="3754" spans="1:8" x14ac:dyDescent="0.35">
      <c r="A3754"/>
      <c r="B3754"/>
      <c r="C3754"/>
      <c r="D3754"/>
      <c r="E3754"/>
      <c r="F3754"/>
      <c r="G3754"/>
      <c r="H3754"/>
    </row>
    <row r="3755" spans="1:8" x14ac:dyDescent="0.35">
      <c r="A3755"/>
      <c r="B3755"/>
      <c r="C3755"/>
      <c r="D3755"/>
      <c r="E3755"/>
      <c r="F3755"/>
      <c r="G3755"/>
      <c r="H3755"/>
    </row>
    <row r="3756" spans="1:8" x14ac:dyDescent="0.35">
      <c r="A3756"/>
      <c r="B3756"/>
      <c r="C3756"/>
      <c r="D3756"/>
      <c r="E3756"/>
      <c r="F3756"/>
      <c r="G3756"/>
      <c r="H3756"/>
    </row>
    <row r="3757" spans="1:8" x14ac:dyDescent="0.35">
      <c r="A3757"/>
      <c r="B3757"/>
      <c r="C3757"/>
      <c r="D3757"/>
      <c r="E3757"/>
      <c r="F3757"/>
      <c r="G3757"/>
      <c r="H3757"/>
    </row>
    <row r="3758" spans="1:8" x14ac:dyDescent="0.35">
      <c r="A3758"/>
      <c r="B3758"/>
      <c r="C3758"/>
      <c r="D3758"/>
      <c r="E3758"/>
      <c r="F3758"/>
      <c r="G3758"/>
      <c r="H3758"/>
    </row>
    <row r="3759" spans="1:8" x14ac:dyDescent="0.35">
      <c r="A3759"/>
      <c r="B3759"/>
      <c r="C3759"/>
      <c r="D3759"/>
      <c r="E3759"/>
      <c r="F3759"/>
      <c r="G3759"/>
      <c r="H3759"/>
    </row>
    <row r="3760" spans="1:8" x14ac:dyDescent="0.35">
      <c r="A3760"/>
      <c r="B3760"/>
      <c r="C3760"/>
      <c r="D3760"/>
      <c r="E3760"/>
      <c r="F3760"/>
      <c r="G3760"/>
      <c r="H3760"/>
    </row>
    <row r="3761" spans="1:8" x14ac:dyDescent="0.35">
      <c r="A3761"/>
      <c r="B3761"/>
      <c r="C3761"/>
      <c r="D3761"/>
      <c r="E3761"/>
      <c r="F3761"/>
      <c r="G3761"/>
      <c r="H3761"/>
    </row>
    <row r="3762" spans="1:8" x14ac:dyDescent="0.35">
      <c r="A3762"/>
      <c r="B3762"/>
      <c r="C3762"/>
      <c r="D3762"/>
      <c r="E3762"/>
      <c r="F3762"/>
      <c r="G3762"/>
      <c r="H3762"/>
    </row>
    <row r="3763" spans="1:8" x14ac:dyDescent="0.35">
      <c r="A3763"/>
      <c r="B3763"/>
      <c r="C3763"/>
      <c r="D3763"/>
      <c r="E3763"/>
      <c r="F3763"/>
      <c r="G3763"/>
      <c r="H3763"/>
    </row>
    <row r="3764" spans="1:8" x14ac:dyDescent="0.35">
      <c r="A3764"/>
      <c r="B3764"/>
      <c r="C3764"/>
      <c r="D3764"/>
      <c r="E3764"/>
      <c r="F3764"/>
      <c r="G3764"/>
      <c r="H3764"/>
    </row>
    <row r="3765" spans="1:8" x14ac:dyDescent="0.35">
      <c r="A3765"/>
      <c r="B3765"/>
      <c r="C3765"/>
      <c r="D3765"/>
      <c r="E3765"/>
      <c r="F3765"/>
      <c r="G3765"/>
      <c r="H3765"/>
    </row>
    <row r="3766" spans="1:8" x14ac:dyDescent="0.35">
      <c r="A3766"/>
      <c r="B3766"/>
      <c r="C3766"/>
      <c r="D3766"/>
      <c r="E3766"/>
      <c r="F3766"/>
      <c r="G3766"/>
      <c r="H3766"/>
    </row>
    <row r="3767" spans="1:8" x14ac:dyDescent="0.35">
      <c r="A3767"/>
      <c r="B3767"/>
      <c r="C3767"/>
      <c r="D3767"/>
      <c r="E3767"/>
      <c r="F3767"/>
      <c r="G3767"/>
      <c r="H3767"/>
    </row>
    <row r="3768" spans="1:8" x14ac:dyDescent="0.35">
      <c r="A3768"/>
      <c r="B3768"/>
      <c r="C3768"/>
      <c r="D3768"/>
      <c r="E3768"/>
      <c r="F3768"/>
      <c r="G3768"/>
      <c r="H3768"/>
    </row>
    <row r="3769" spans="1:8" x14ac:dyDescent="0.35">
      <c r="A3769"/>
      <c r="B3769"/>
      <c r="C3769"/>
      <c r="D3769"/>
      <c r="E3769"/>
      <c r="F3769"/>
      <c r="G3769"/>
      <c r="H3769"/>
    </row>
    <row r="3770" spans="1:8" x14ac:dyDescent="0.35">
      <c r="A3770"/>
      <c r="B3770"/>
      <c r="C3770"/>
      <c r="D3770"/>
      <c r="E3770"/>
      <c r="F3770"/>
      <c r="G3770"/>
      <c r="H3770"/>
    </row>
    <row r="3771" spans="1:8" x14ac:dyDescent="0.35">
      <c r="A3771"/>
      <c r="B3771"/>
      <c r="C3771"/>
      <c r="D3771"/>
      <c r="E3771"/>
      <c r="F3771"/>
      <c r="G3771"/>
      <c r="H3771"/>
    </row>
    <row r="3772" spans="1:8" x14ac:dyDescent="0.35">
      <c r="A3772"/>
      <c r="B3772"/>
      <c r="C3772"/>
      <c r="D3772"/>
      <c r="E3772"/>
      <c r="F3772"/>
      <c r="G3772"/>
      <c r="H3772"/>
    </row>
    <row r="3773" spans="1:8" x14ac:dyDescent="0.35">
      <c r="A3773"/>
      <c r="B3773"/>
      <c r="C3773"/>
      <c r="D3773"/>
      <c r="E3773"/>
      <c r="F3773"/>
      <c r="G3773"/>
      <c r="H3773"/>
    </row>
    <row r="3774" spans="1:8" x14ac:dyDescent="0.35">
      <c r="A3774"/>
      <c r="B3774"/>
      <c r="C3774"/>
      <c r="D3774"/>
      <c r="E3774"/>
      <c r="F3774"/>
      <c r="G3774"/>
      <c r="H3774"/>
    </row>
    <row r="3775" spans="1:8" x14ac:dyDescent="0.35">
      <c r="A3775"/>
      <c r="B3775"/>
      <c r="C3775"/>
      <c r="D3775"/>
      <c r="E3775"/>
      <c r="F3775"/>
      <c r="G3775"/>
      <c r="H3775"/>
    </row>
    <row r="3776" spans="1:8" x14ac:dyDescent="0.35">
      <c r="A3776"/>
      <c r="B3776"/>
      <c r="C3776"/>
      <c r="D3776"/>
      <c r="E3776"/>
      <c r="F3776"/>
      <c r="G3776"/>
      <c r="H3776"/>
    </row>
    <row r="3777" spans="1:8" x14ac:dyDescent="0.35">
      <c r="A3777"/>
      <c r="B3777"/>
      <c r="C3777"/>
      <c r="D3777"/>
      <c r="E3777"/>
      <c r="F3777"/>
      <c r="G3777"/>
      <c r="H3777"/>
    </row>
    <row r="3778" spans="1:8" x14ac:dyDescent="0.35">
      <c r="A3778"/>
      <c r="B3778"/>
      <c r="C3778"/>
      <c r="D3778"/>
      <c r="E3778"/>
      <c r="F3778"/>
      <c r="G3778"/>
      <c r="H3778"/>
    </row>
    <row r="3779" spans="1:8" x14ac:dyDescent="0.35">
      <c r="A3779"/>
      <c r="B3779"/>
      <c r="C3779"/>
      <c r="D3779"/>
      <c r="E3779"/>
      <c r="F3779"/>
      <c r="G3779"/>
      <c r="H3779"/>
    </row>
    <row r="3780" spans="1:8" x14ac:dyDescent="0.35">
      <c r="A3780"/>
      <c r="B3780"/>
      <c r="C3780"/>
      <c r="D3780"/>
      <c r="E3780"/>
      <c r="F3780"/>
      <c r="G3780"/>
      <c r="H3780"/>
    </row>
    <row r="3781" spans="1:8" x14ac:dyDescent="0.35">
      <c r="A3781"/>
      <c r="B3781"/>
      <c r="C3781"/>
      <c r="D3781"/>
      <c r="E3781"/>
      <c r="F3781"/>
      <c r="G3781"/>
      <c r="H3781"/>
    </row>
    <row r="3782" spans="1:8" x14ac:dyDescent="0.35">
      <c r="A3782"/>
      <c r="B3782"/>
      <c r="C3782"/>
      <c r="D3782"/>
      <c r="E3782"/>
      <c r="F3782"/>
      <c r="G3782"/>
      <c r="H3782"/>
    </row>
    <row r="3783" spans="1:8" x14ac:dyDescent="0.35">
      <c r="A3783"/>
      <c r="B3783"/>
      <c r="C3783"/>
      <c r="D3783"/>
      <c r="E3783"/>
      <c r="F3783"/>
      <c r="G3783"/>
      <c r="H3783"/>
    </row>
    <row r="3784" spans="1:8" x14ac:dyDescent="0.35">
      <c r="A3784"/>
      <c r="B3784"/>
      <c r="C3784"/>
      <c r="D3784"/>
      <c r="E3784"/>
      <c r="F3784"/>
      <c r="G3784"/>
      <c r="H3784"/>
    </row>
    <row r="3785" spans="1:8" x14ac:dyDescent="0.35">
      <c r="A3785"/>
      <c r="B3785"/>
      <c r="C3785"/>
      <c r="D3785"/>
      <c r="E3785"/>
      <c r="F3785"/>
      <c r="G3785"/>
      <c r="H3785"/>
    </row>
    <row r="3786" spans="1:8" x14ac:dyDescent="0.35">
      <c r="A3786"/>
      <c r="B3786"/>
      <c r="C3786"/>
      <c r="D3786"/>
      <c r="E3786"/>
      <c r="F3786"/>
      <c r="G3786"/>
      <c r="H3786"/>
    </row>
    <row r="3787" spans="1:8" x14ac:dyDescent="0.35">
      <c r="A3787"/>
      <c r="B3787"/>
      <c r="C3787"/>
      <c r="D3787"/>
      <c r="E3787"/>
      <c r="F3787"/>
      <c r="G3787"/>
      <c r="H3787"/>
    </row>
    <row r="3788" spans="1:8" x14ac:dyDescent="0.35">
      <c r="A3788"/>
      <c r="B3788"/>
      <c r="C3788"/>
      <c r="D3788"/>
      <c r="E3788"/>
      <c r="F3788"/>
      <c r="G3788"/>
      <c r="H3788"/>
    </row>
    <row r="3789" spans="1:8" x14ac:dyDescent="0.35">
      <c r="A3789"/>
      <c r="B3789"/>
      <c r="C3789"/>
      <c r="D3789"/>
      <c r="E3789"/>
      <c r="F3789"/>
      <c r="G3789"/>
      <c r="H3789"/>
    </row>
    <row r="3790" spans="1:8" x14ac:dyDescent="0.35">
      <c r="A3790"/>
      <c r="B3790"/>
      <c r="C3790"/>
      <c r="D3790"/>
      <c r="E3790"/>
      <c r="F3790"/>
      <c r="G3790"/>
      <c r="H3790"/>
    </row>
    <row r="3791" spans="1:8" x14ac:dyDescent="0.35">
      <c r="A3791"/>
      <c r="B3791"/>
      <c r="C3791"/>
      <c r="D3791"/>
      <c r="E3791"/>
      <c r="F3791"/>
      <c r="G3791"/>
      <c r="H3791"/>
    </row>
    <row r="3792" spans="1:8" x14ac:dyDescent="0.35">
      <c r="A3792"/>
      <c r="B3792"/>
      <c r="C3792"/>
      <c r="D3792"/>
      <c r="E3792"/>
      <c r="F3792"/>
      <c r="G3792"/>
      <c r="H3792"/>
    </row>
    <row r="3793" spans="1:8" x14ac:dyDescent="0.35">
      <c r="A3793"/>
      <c r="B3793"/>
      <c r="C3793"/>
      <c r="D3793"/>
      <c r="E3793"/>
      <c r="F3793"/>
      <c r="G3793"/>
      <c r="H3793"/>
    </row>
    <row r="3794" spans="1:8" x14ac:dyDescent="0.35">
      <c r="A3794"/>
      <c r="B3794"/>
      <c r="C3794"/>
      <c r="D3794"/>
      <c r="E3794"/>
      <c r="F3794"/>
      <c r="G3794"/>
      <c r="H3794"/>
    </row>
    <row r="3795" spans="1:8" x14ac:dyDescent="0.35">
      <c r="A3795"/>
      <c r="B3795"/>
      <c r="C3795"/>
      <c r="D3795"/>
      <c r="E3795"/>
      <c r="F3795"/>
      <c r="G3795"/>
      <c r="H3795"/>
    </row>
    <row r="3796" spans="1:8" x14ac:dyDescent="0.35">
      <c r="A3796"/>
      <c r="B3796"/>
      <c r="C3796"/>
      <c r="D3796"/>
      <c r="E3796"/>
      <c r="F3796"/>
      <c r="G3796"/>
      <c r="H3796"/>
    </row>
    <row r="3797" spans="1:8" x14ac:dyDescent="0.35">
      <c r="A3797"/>
      <c r="B3797"/>
      <c r="C3797"/>
      <c r="D3797"/>
      <c r="E3797"/>
      <c r="F3797"/>
      <c r="G3797"/>
      <c r="H3797"/>
    </row>
    <row r="3798" spans="1:8" x14ac:dyDescent="0.35">
      <c r="A3798"/>
      <c r="B3798"/>
      <c r="C3798"/>
      <c r="D3798"/>
      <c r="E3798"/>
      <c r="F3798"/>
      <c r="G3798"/>
      <c r="H3798"/>
    </row>
    <row r="3799" spans="1:8" x14ac:dyDescent="0.35">
      <c r="A3799"/>
      <c r="B3799"/>
      <c r="C3799"/>
      <c r="D3799"/>
      <c r="E3799"/>
      <c r="F3799"/>
      <c r="G3799"/>
      <c r="H3799"/>
    </row>
    <row r="3800" spans="1:8" x14ac:dyDescent="0.35">
      <c r="A3800"/>
      <c r="B3800"/>
      <c r="C3800"/>
      <c r="D3800"/>
      <c r="E3800"/>
      <c r="F3800"/>
      <c r="G3800"/>
      <c r="H3800"/>
    </row>
    <row r="3801" spans="1:8" x14ac:dyDescent="0.35">
      <c r="A3801"/>
      <c r="B3801"/>
      <c r="C3801"/>
      <c r="D3801"/>
      <c r="E3801"/>
      <c r="F3801"/>
      <c r="G3801"/>
      <c r="H3801"/>
    </row>
    <row r="3802" spans="1:8" x14ac:dyDescent="0.35">
      <c r="A3802"/>
      <c r="B3802"/>
      <c r="C3802"/>
      <c r="D3802"/>
      <c r="E3802"/>
      <c r="F3802"/>
      <c r="G3802"/>
      <c r="H3802"/>
    </row>
    <row r="3803" spans="1:8" x14ac:dyDescent="0.35">
      <c r="A3803"/>
      <c r="B3803"/>
      <c r="C3803"/>
      <c r="D3803"/>
      <c r="E3803"/>
      <c r="F3803"/>
      <c r="G3803"/>
      <c r="H3803"/>
    </row>
    <row r="3804" spans="1:8" x14ac:dyDescent="0.35">
      <c r="A3804"/>
      <c r="B3804"/>
      <c r="C3804"/>
      <c r="D3804"/>
      <c r="E3804"/>
      <c r="F3804"/>
      <c r="G3804"/>
      <c r="H3804"/>
    </row>
    <row r="3805" spans="1:8" x14ac:dyDescent="0.35">
      <c r="A3805"/>
      <c r="B3805"/>
      <c r="C3805"/>
      <c r="D3805"/>
      <c r="E3805"/>
      <c r="F3805"/>
      <c r="G3805"/>
      <c r="H3805"/>
    </row>
    <row r="3806" spans="1:8" x14ac:dyDescent="0.35">
      <c r="A3806"/>
      <c r="B3806"/>
      <c r="C3806"/>
      <c r="D3806"/>
      <c r="E3806"/>
      <c r="F3806"/>
      <c r="G3806"/>
      <c r="H3806"/>
    </row>
    <row r="3807" spans="1:8" x14ac:dyDescent="0.35">
      <c r="A3807"/>
      <c r="B3807"/>
      <c r="C3807"/>
      <c r="D3807"/>
      <c r="E3807"/>
      <c r="F3807"/>
      <c r="G3807"/>
      <c r="H3807"/>
    </row>
    <row r="3808" spans="1:8" x14ac:dyDescent="0.35">
      <c r="A3808"/>
      <c r="B3808"/>
      <c r="C3808"/>
      <c r="D3808"/>
      <c r="E3808"/>
      <c r="F3808"/>
      <c r="G3808"/>
      <c r="H3808"/>
    </row>
    <row r="3809" spans="1:8" x14ac:dyDescent="0.35">
      <c r="A3809"/>
      <c r="B3809"/>
      <c r="C3809"/>
      <c r="D3809"/>
      <c r="E3809"/>
      <c r="F3809"/>
      <c r="G3809"/>
      <c r="H3809"/>
    </row>
    <row r="3810" spans="1:8" x14ac:dyDescent="0.35">
      <c r="A3810"/>
      <c r="B3810"/>
      <c r="C3810"/>
      <c r="D3810"/>
      <c r="E3810"/>
      <c r="F3810"/>
      <c r="G3810"/>
      <c r="H3810"/>
    </row>
    <row r="3811" spans="1:8" x14ac:dyDescent="0.35">
      <c r="A3811"/>
      <c r="B3811"/>
      <c r="C3811"/>
      <c r="D3811"/>
      <c r="E3811"/>
      <c r="F3811"/>
      <c r="G3811"/>
      <c r="H3811"/>
    </row>
    <row r="3812" spans="1:8" x14ac:dyDescent="0.35">
      <c r="A3812"/>
      <c r="B3812"/>
      <c r="C3812"/>
      <c r="D3812"/>
      <c r="E3812"/>
      <c r="F3812"/>
      <c r="G3812"/>
      <c r="H3812"/>
    </row>
    <row r="3813" spans="1:8" x14ac:dyDescent="0.35">
      <c r="A3813"/>
      <c r="B3813"/>
      <c r="C3813"/>
      <c r="D3813"/>
      <c r="E3813"/>
      <c r="F3813"/>
      <c r="G3813"/>
      <c r="H3813"/>
    </row>
    <row r="3814" spans="1:8" x14ac:dyDescent="0.35">
      <c r="A3814"/>
      <c r="B3814"/>
      <c r="C3814"/>
      <c r="D3814"/>
      <c r="E3814"/>
      <c r="F3814"/>
      <c r="G3814"/>
      <c r="H3814"/>
    </row>
    <row r="3815" spans="1:8" x14ac:dyDescent="0.35">
      <c r="A3815"/>
      <c r="B3815"/>
      <c r="C3815"/>
      <c r="D3815"/>
      <c r="E3815"/>
      <c r="F3815"/>
      <c r="G3815"/>
      <c r="H3815"/>
    </row>
    <row r="3816" spans="1:8" x14ac:dyDescent="0.35">
      <c r="A3816"/>
      <c r="B3816"/>
      <c r="C3816"/>
      <c r="D3816"/>
      <c r="E3816"/>
      <c r="F3816"/>
      <c r="G3816"/>
      <c r="H3816"/>
    </row>
    <row r="3817" spans="1:8" x14ac:dyDescent="0.35">
      <c r="A3817"/>
      <c r="B3817"/>
      <c r="C3817"/>
      <c r="D3817"/>
      <c r="E3817"/>
      <c r="F3817"/>
      <c r="G3817"/>
      <c r="H3817"/>
    </row>
    <row r="3818" spans="1:8" x14ac:dyDescent="0.35">
      <c r="A3818"/>
      <c r="B3818"/>
      <c r="C3818"/>
      <c r="D3818"/>
      <c r="E3818"/>
      <c r="F3818"/>
      <c r="G3818"/>
      <c r="H3818"/>
    </row>
    <row r="3819" spans="1:8" x14ac:dyDescent="0.35">
      <c r="A3819"/>
      <c r="B3819"/>
      <c r="C3819"/>
      <c r="D3819"/>
      <c r="E3819"/>
      <c r="F3819"/>
      <c r="G3819"/>
      <c r="H3819"/>
    </row>
    <row r="3820" spans="1:8" x14ac:dyDescent="0.35">
      <c r="A3820"/>
      <c r="B3820"/>
      <c r="C3820"/>
      <c r="D3820"/>
      <c r="E3820"/>
      <c r="F3820"/>
      <c r="G3820"/>
      <c r="H3820"/>
    </row>
    <row r="3821" spans="1:8" x14ac:dyDescent="0.35">
      <c r="A3821"/>
      <c r="B3821"/>
      <c r="C3821"/>
      <c r="D3821"/>
      <c r="E3821"/>
      <c r="F3821"/>
      <c r="G3821"/>
      <c r="H3821"/>
    </row>
    <row r="3822" spans="1:8" x14ac:dyDescent="0.35">
      <c r="A3822"/>
      <c r="B3822"/>
      <c r="C3822"/>
      <c r="D3822"/>
      <c r="E3822"/>
      <c r="F3822"/>
      <c r="G3822"/>
      <c r="H3822"/>
    </row>
    <row r="3823" spans="1:8" x14ac:dyDescent="0.35">
      <c r="A3823"/>
      <c r="B3823"/>
      <c r="C3823"/>
      <c r="D3823"/>
      <c r="E3823"/>
      <c r="F3823"/>
      <c r="G3823"/>
      <c r="H3823"/>
    </row>
    <row r="3824" spans="1:8" x14ac:dyDescent="0.35">
      <c r="A3824"/>
      <c r="B3824"/>
      <c r="C3824"/>
      <c r="D3824"/>
      <c r="E3824"/>
      <c r="F3824"/>
      <c r="G3824"/>
      <c r="H3824"/>
    </row>
    <row r="3825" spans="1:8" x14ac:dyDescent="0.35">
      <c r="A3825"/>
      <c r="B3825"/>
      <c r="C3825"/>
      <c r="D3825"/>
      <c r="E3825"/>
      <c r="F3825"/>
      <c r="G3825"/>
      <c r="H3825"/>
    </row>
    <row r="3826" spans="1:8" x14ac:dyDescent="0.35">
      <c r="A3826"/>
      <c r="B3826"/>
      <c r="C3826"/>
      <c r="D3826"/>
      <c r="E3826"/>
      <c r="F3826"/>
      <c r="G3826"/>
      <c r="H3826"/>
    </row>
    <row r="3827" spans="1:8" x14ac:dyDescent="0.35">
      <c r="A3827"/>
      <c r="B3827"/>
      <c r="C3827"/>
      <c r="D3827"/>
      <c r="E3827"/>
      <c r="F3827"/>
      <c r="G3827"/>
      <c r="H3827"/>
    </row>
    <row r="3828" spans="1:8" x14ac:dyDescent="0.35">
      <c r="A3828"/>
      <c r="B3828"/>
      <c r="C3828"/>
      <c r="D3828"/>
      <c r="E3828"/>
      <c r="F3828"/>
      <c r="G3828"/>
      <c r="H3828"/>
    </row>
    <row r="3829" spans="1:8" x14ac:dyDescent="0.35">
      <c r="A3829"/>
      <c r="B3829"/>
      <c r="C3829"/>
      <c r="D3829"/>
      <c r="E3829"/>
      <c r="F3829"/>
      <c r="G3829"/>
      <c r="H3829"/>
    </row>
    <row r="3830" spans="1:8" x14ac:dyDescent="0.35">
      <c r="A3830"/>
      <c r="B3830"/>
      <c r="C3830"/>
      <c r="D3830"/>
      <c r="E3830"/>
      <c r="F3830"/>
      <c r="G3830"/>
      <c r="H3830"/>
    </row>
    <row r="3831" spans="1:8" x14ac:dyDescent="0.35">
      <c r="A3831"/>
      <c r="B3831"/>
      <c r="C3831"/>
      <c r="D3831"/>
      <c r="E3831"/>
      <c r="F3831"/>
      <c r="G3831"/>
      <c r="H3831"/>
    </row>
    <row r="3832" spans="1:8" x14ac:dyDescent="0.35">
      <c r="A3832"/>
      <c r="B3832"/>
      <c r="C3832"/>
      <c r="D3832"/>
      <c r="E3832"/>
      <c r="F3832"/>
      <c r="G3832"/>
      <c r="H3832"/>
    </row>
    <row r="3833" spans="1:8" x14ac:dyDescent="0.35">
      <c r="A3833"/>
      <c r="B3833"/>
      <c r="C3833"/>
      <c r="D3833"/>
      <c r="E3833"/>
      <c r="F3833"/>
      <c r="G3833"/>
      <c r="H3833"/>
    </row>
    <row r="3834" spans="1:8" x14ac:dyDescent="0.35">
      <c r="A3834"/>
      <c r="B3834"/>
      <c r="C3834"/>
      <c r="D3834"/>
      <c r="E3834"/>
      <c r="F3834"/>
      <c r="G3834"/>
      <c r="H3834"/>
    </row>
    <row r="3835" spans="1:8" x14ac:dyDescent="0.35">
      <c r="A3835"/>
      <c r="B3835"/>
      <c r="C3835"/>
      <c r="D3835"/>
      <c r="E3835"/>
      <c r="F3835"/>
      <c r="G3835"/>
      <c r="H3835"/>
    </row>
    <row r="3836" spans="1:8" x14ac:dyDescent="0.35">
      <c r="A3836"/>
      <c r="B3836"/>
      <c r="C3836"/>
      <c r="D3836"/>
      <c r="E3836"/>
      <c r="F3836"/>
      <c r="G3836"/>
      <c r="H3836"/>
    </row>
    <row r="3837" spans="1:8" x14ac:dyDescent="0.35">
      <c r="A3837"/>
      <c r="B3837"/>
      <c r="C3837"/>
      <c r="D3837"/>
      <c r="E3837"/>
      <c r="F3837"/>
      <c r="G3837"/>
      <c r="H3837"/>
    </row>
    <row r="3838" spans="1:8" x14ac:dyDescent="0.35">
      <c r="A3838"/>
      <c r="B3838"/>
      <c r="C3838"/>
      <c r="D3838"/>
      <c r="E3838"/>
      <c r="F3838"/>
      <c r="G3838"/>
      <c r="H3838"/>
    </row>
    <row r="3839" spans="1:8" x14ac:dyDescent="0.35">
      <c r="A3839"/>
      <c r="B3839"/>
      <c r="C3839"/>
      <c r="D3839"/>
      <c r="E3839"/>
      <c r="F3839"/>
      <c r="G3839"/>
      <c r="H3839"/>
    </row>
    <row r="3840" spans="1:8" x14ac:dyDescent="0.35">
      <c r="A3840"/>
      <c r="B3840"/>
      <c r="C3840"/>
      <c r="D3840"/>
      <c r="E3840"/>
      <c r="F3840"/>
      <c r="G3840"/>
      <c r="H3840"/>
    </row>
    <row r="3841" spans="1:8" x14ac:dyDescent="0.35">
      <c r="A3841"/>
      <c r="B3841"/>
      <c r="C3841"/>
      <c r="D3841"/>
      <c r="E3841"/>
      <c r="F3841"/>
      <c r="G3841"/>
      <c r="H3841"/>
    </row>
    <row r="3842" spans="1:8" x14ac:dyDescent="0.35">
      <c r="A3842"/>
      <c r="B3842"/>
      <c r="C3842"/>
      <c r="D3842"/>
      <c r="E3842"/>
      <c r="F3842"/>
      <c r="G3842"/>
      <c r="H3842"/>
    </row>
    <row r="3843" spans="1:8" x14ac:dyDescent="0.35">
      <c r="A3843"/>
      <c r="B3843"/>
      <c r="C3843"/>
      <c r="D3843"/>
      <c r="E3843"/>
      <c r="F3843"/>
      <c r="G3843"/>
      <c r="H3843"/>
    </row>
    <row r="3844" spans="1:8" x14ac:dyDescent="0.35">
      <c r="A3844"/>
      <c r="B3844"/>
      <c r="C3844"/>
      <c r="D3844"/>
      <c r="E3844"/>
      <c r="F3844"/>
      <c r="G3844"/>
      <c r="H3844"/>
    </row>
    <row r="3845" spans="1:8" x14ac:dyDescent="0.35">
      <c r="A3845"/>
      <c r="B3845"/>
      <c r="C3845"/>
      <c r="D3845"/>
      <c r="E3845"/>
      <c r="F3845"/>
      <c r="G3845"/>
      <c r="H3845"/>
    </row>
    <row r="3846" spans="1:8" x14ac:dyDescent="0.35">
      <c r="A3846"/>
      <c r="B3846"/>
      <c r="C3846"/>
      <c r="D3846"/>
      <c r="E3846"/>
      <c r="F3846"/>
      <c r="G3846"/>
      <c r="H3846"/>
    </row>
    <row r="3847" spans="1:8" x14ac:dyDescent="0.35">
      <c r="A3847"/>
      <c r="B3847"/>
      <c r="C3847"/>
      <c r="D3847"/>
      <c r="E3847"/>
      <c r="F3847"/>
      <c r="G3847"/>
      <c r="H3847"/>
    </row>
    <row r="3848" spans="1:8" x14ac:dyDescent="0.35">
      <c r="A3848"/>
      <c r="B3848"/>
      <c r="C3848"/>
      <c r="D3848"/>
      <c r="E3848"/>
      <c r="F3848"/>
      <c r="G3848"/>
      <c r="H3848"/>
    </row>
    <row r="3849" spans="1:8" x14ac:dyDescent="0.35">
      <c r="A3849"/>
      <c r="B3849"/>
      <c r="C3849"/>
      <c r="D3849"/>
      <c r="E3849"/>
      <c r="F3849"/>
      <c r="G3849"/>
      <c r="H3849"/>
    </row>
    <row r="3850" spans="1:8" x14ac:dyDescent="0.35">
      <c r="A3850"/>
      <c r="B3850"/>
      <c r="C3850"/>
      <c r="D3850"/>
      <c r="E3850"/>
      <c r="F3850"/>
      <c r="G3850"/>
      <c r="H3850"/>
    </row>
    <row r="3851" spans="1:8" x14ac:dyDescent="0.35">
      <c r="A3851"/>
      <c r="B3851"/>
      <c r="C3851"/>
      <c r="D3851"/>
      <c r="E3851"/>
      <c r="F3851"/>
      <c r="G3851"/>
      <c r="H3851"/>
    </row>
    <row r="3852" spans="1:8" x14ac:dyDescent="0.35">
      <c r="A3852"/>
      <c r="B3852"/>
      <c r="C3852"/>
      <c r="D3852"/>
      <c r="E3852"/>
      <c r="F3852"/>
      <c r="G3852"/>
      <c r="H3852"/>
    </row>
    <row r="3853" spans="1:8" x14ac:dyDescent="0.35">
      <c r="A3853"/>
      <c r="B3853"/>
      <c r="C3853"/>
      <c r="D3853"/>
      <c r="E3853"/>
      <c r="F3853"/>
      <c r="G3853"/>
      <c r="H3853"/>
    </row>
    <row r="3854" spans="1:8" x14ac:dyDescent="0.35">
      <c r="A3854"/>
      <c r="B3854"/>
      <c r="C3854"/>
      <c r="D3854"/>
      <c r="E3854"/>
      <c r="F3854"/>
      <c r="G3854"/>
      <c r="H3854"/>
    </row>
    <row r="3855" spans="1:8" x14ac:dyDescent="0.35">
      <c r="A3855"/>
      <c r="B3855"/>
      <c r="C3855"/>
      <c r="D3855"/>
      <c r="E3855"/>
      <c r="F3855"/>
      <c r="G3855"/>
      <c r="H3855"/>
    </row>
    <row r="3856" spans="1:8" x14ac:dyDescent="0.35">
      <c r="A3856"/>
      <c r="B3856"/>
      <c r="C3856"/>
      <c r="D3856"/>
      <c r="E3856"/>
      <c r="F3856"/>
      <c r="G3856"/>
      <c r="H3856"/>
    </row>
    <row r="3857" spans="1:8" x14ac:dyDescent="0.35">
      <c r="A3857"/>
      <c r="B3857"/>
      <c r="C3857"/>
      <c r="D3857"/>
      <c r="E3857"/>
      <c r="F3857"/>
      <c r="G3857"/>
      <c r="H3857"/>
    </row>
    <row r="3858" spans="1:8" x14ac:dyDescent="0.35">
      <c r="A3858"/>
      <c r="B3858"/>
      <c r="C3858"/>
      <c r="D3858"/>
      <c r="E3858"/>
      <c r="F3858"/>
      <c r="G3858"/>
      <c r="H3858"/>
    </row>
    <row r="3859" spans="1:8" x14ac:dyDescent="0.35">
      <c r="A3859"/>
      <c r="B3859"/>
      <c r="C3859"/>
      <c r="D3859"/>
      <c r="E3859"/>
      <c r="F3859"/>
      <c r="G3859"/>
      <c r="H3859"/>
    </row>
    <row r="3860" spans="1:8" x14ac:dyDescent="0.35">
      <c r="A3860"/>
      <c r="B3860"/>
      <c r="C3860"/>
      <c r="D3860"/>
      <c r="E3860"/>
      <c r="F3860"/>
      <c r="G3860"/>
      <c r="H3860"/>
    </row>
    <row r="3861" spans="1:8" x14ac:dyDescent="0.35">
      <c r="A3861"/>
      <c r="B3861"/>
      <c r="C3861"/>
      <c r="D3861"/>
      <c r="E3861"/>
      <c r="F3861"/>
      <c r="G3861"/>
      <c r="H3861"/>
    </row>
    <row r="3862" spans="1:8" x14ac:dyDescent="0.35">
      <c r="A3862"/>
      <c r="B3862"/>
      <c r="C3862"/>
      <c r="D3862"/>
      <c r="E3862"/>
      <c r="F3862"/>
      <c r="G3862"/>
      <c r="H3862"/>
    </row>
    <row r="3863" spans="1:8" x14ac:dyDescent="0.35">
      <c r="A3863"/>
      <c r="B3863"/>
      <c r="C3863"/>
      <c r="D3863"/>
      <c r="E3863"/>
      <c r="F3863"/>
      <c r="G3863"/>
      <c r="H3863"/>
    </row>
    <row r="3864" spans="1:8" x14ac:dyDescent="0.35">
      <c r="A3864"/>
      <c r="B3864"/>
      <c r="C3864"/>
      <c r="D3864"/>
      <c r="E3864"/>
      <c r="F3864"/>
      <c r="G3864"/>
      <c r="H3864"/>
    </row>
    <row r="3865" spans="1:8" x14ac:dyDescent="0.35">
      <c r="A3865"/>
      <c r="B3865"/>
      <c r="C3865"/>
      <c r="D3865"/>
      <c r="E3865"/>
      <c r="F3865"/>
      <c r="G3865"/>
      <c r="H3865"/>
    </row>
    <row r="3866" spans="1:8" x14ac:dyDescent="0.35">
      <c r="A3866"/>
      <c r="B3866"/>
      <c r="C3866"/>
      <c r="D3866"/>
      <c r="E3866"/>
      <c r="F3866"/>
      <c r="G3866"/>
      <c r="H3866"/>
    </row>
    <row r="3867" spans="1:8" x14ac:dyDescent="0.35">
      <c r="A3867"/>
      <c r="B3867"/>
      <c r="C3867"/>
      <c r="D3867"/>
      <c r="E3867"/>
      <c r="F3867"/>
      <c r="G3867"/>
      <c r="H3867"/>
    </row>
    <row r="3868" spans="1:8" x14ac:dyDescent="0.35">
      <c r="A3868"/>
      <c r="B3868"/>
      <c r="C3868"/>
      <c r="D3868"/>
      <c r="E3868"/>
      <c r="F3868"/>
      <c r="G3868"/>
      <c r="H3868"/>
    </row>
    <row r="3869" spans="1:8" x14ac:dyDescent="0.35">
      <c r="A3869"/>
      <c r="B3869"/>
      <c r="C3869"/>
      <c r="D3869"/>
      <c r="E3869"/>
      <c r="F3869"/>
      <c r="G3869"/>
      <c r="H3869"/>
    </row>
    <row r="3870" spans="1:8" x14ac:dyDescent="0.35">
      <c r="A3870"/>
      <c r="B3870"/>
      <c r="C3870"/>
      <c r="D3870"/>
      <c r="E3870"/>
      <c r="F3870"/>
      <c r="G3870"/>
      <c r="H3870"/>
    </row>
    <row r="3871" spans="1:8" x14ac:dyDescent="0.35">
      <c r="A3871"/>
      <c r="B3871"/>
      <c r="C3871"/>
      <c r="D3871"/>
      <c r="E3871"/>
      <c r="F3871"/>
      <c r="G3871"/>
      <c r="H3871"/>
    </row>
    <row r="3872" spans="1:8" x14ac:dyDescent="0.35">
      <c r="A3872"/>
      <c r="B3872"/>
      <c r="C3872"/>
      <c r="D3872"/>
      <c r="E3872"/>
      <c r="F3872"/>
      <c r="G3872"/>
      <c r="H3872"/>
    </row>
    <row r="3873" spans="1:8" x14ac:dyDescent="0.35">
      <c r="A3873"/>
      <c r="B3873"/>
      <c r="C3873"/>
      <c r="D3873"/>
      <c r="E3873"/>
      <c r="F3873"/>
      <c r="G3873"/>
      <c r="H3873"/>
    </row>
    <row r="3874" spans="1:8" x14ac:dyDescent="0.35">
      <c r="A3874"/>
      <c r="B3874"/>
      <c r="C3874"/>
      <c r="D3874"/>
      <c r="E3874"/>
      <c r="F3874"/>
      <c r="G3874"/>
      <c r="H3874"/>
    </row>
    <row r="3875" spans="1:8" x14ac:dyDescent="0.35">
      <c r="A3875"/>
      <c r="B3875"/>
      <c r="C3875"/>
      <c r="D3875"/>
      <c r="E3875"/>
      <c r="F3875"/>
      <c r="G3875"/>
      <c r="H3875"/>
    </row>
    <row r="3876" spans="1:8" x14ac:dyDescent="0.35">
      <c r="A3876"/>
      <c r="B3876"/>
      <c r="C3876"/>
      <c r="D3876"/>
      <c r="E3876"/>
      <c r="F3876"/>
      <c r="G3876"/>
      <c r="H3876"/>
    </row>
    <row r="3877" spans="1:8" x14ac:dyDescent="0.35">
      <c r="A3877"/>
      <c r="B3877"/>
      <c r="C3877"/>
      <c r="D3877"/>
      <c r="E3877"/>
      <c r="F3877"/>
      <c r="G3877"/>
      <c r="H3877"/>
    </row>
    <row r="3878" spans="1:8" x14ac:dyDescent="0.35">
      <c r="A3878"/>
      <c r="B3878"/>
      <c r="C3878"/>
      <c r="D3878"/>
      <c r="E3878"/>
      <c r="F3878"/>
      <c r="G3878"/>
      <c r="H3878"/>
    </row>
    <row r="3879" spans="1:8" x14ac:dyDescent="0.35">
      <c r="A3879"/>
      <c r="B3879"/>
      <c r="C3879"/>
      <c r="D3879"/>
      <c r="E3879"/>
      <c r="F3879"/>
      <c r="G3879"/>
      <c r="H3879"/>
    </row>
    <row r="3880" spans="1:8" x14ac:dyDescent="0.35">
      <c r="A3880"/>
      <c r="B3880"/>
      <c r="C3880"/>
      <c r="D3880"/>
      <c r="E3880"/>
      <c r="F3880"/>
      <c r="G3880"/>
      <c r="H3880"/>
    </row>
    <row r="3881" spans="1:8" x14ac:dyDescent="0.35">
      <c r="A3881"/>
      <c r="B3881"/>
      <c r="C3881"/>
      <c r="D3881"/>
      <c r="E3881"/>
      <c r="F3881"/>
      <c r="G3881"/>
      <c r="H3881"/>
    </row>
    <row r="3882" spans="1:8" x14ac:dyDescent="0.35">
      <c r="A3882"/>
      <c r="B3882"/>
      <c r="C3882"/>
      <c r="D3882"/>
      <c r="E3882"/>
      <c r="F3882"/>
      <c r="G3882"/>
      <c r="H3882"/>
    </row>
    <row r="3883" spans="1:8" x14ac:dyDescent="0.35">
      <c r="A3883"/>
      <c r="B3883"/>
      <c r="C3883"/>
      <c r="D3883"/>
      <c r="E3883"/>
      <c r="F3883"/>
      <c r="G3883"/>
      <c r="H3883"/>
    </row>
    <row r="3884" spans="1:8" x14ac:dyDescent="0.35">
      <c r="A3884"/>
      <c r="B3884"/>
      <c r="C3884"/>
      <c r="D3884"/>
      <c r="E3884"/>
      <c r="F3884"/>
      <c r="G3884"/>
      <c r="H3884"/>
    </row>
    <row r="3885" spans="1:8" x14ac:dyDescent="0.35">
      <c r="A3885"/>
      <c r="B3885"/>
      <c r="C3885"/>
      <c r="D3885"/>
      <c r="E3885"/>
      <c r="F3885"/>
      <c r="G3885"/>
      <c r="H3885"/>
    </row>
    <row r="3886" spans="1:8" x14ac:dyDescent="0.35">
      <c r="A3886"/>
      <c r="B3886"/>
      <c r="C3886"/>
      <c r="D3886"/>
      <c r="E3886"/>
      <c r="F3886"/>
      <c r="G3886"/>
      <c r="H3886"/>
    </row>
    <row r="3887" spans="1:8" x14ac:dyDescent="0.35">
      <c r="A3887"/>
      <c r="B3887"/>
      <c r="C3887"/>
      <c r="D3887"/>
      <c r="E3887"/>
      <c r="F3887"/>
      <c r="G3887"/>
      <c r="H3887"/>
    </row>
    <row r="3888" spans="1:8" x14ac:dyDescent="0.35">
      <c r="A3888"/>
      <c r="B3888"/>
      <c r="C3888"/>
      <c r="D3888"/>
      <c r="E3888"/>
      <c r="F3888"/>
      <c r="G3888"/>
      <c r="H3888"/>
    </row>
    <row r="3889" spans="1:8" x14ac:dyDescent="0.35">
      <c r="A3889"/>
      <c r="B3889"/>
      <c r="C3889"/>
      <c r="D3889"/>
      <c r="E3889"/>
      <c r="F3889"/>
      <c r="G3889"/>
      <c r="H3889"/>
    </row>
    <row r="3890" spans="1:8" x14ac:dyDescent="0.35">
      <c r="A3890"/>
      <c r="B3890"/>
      <c r="C3890"/>
      <c r="D3890"/>
      <c r="E3890"/>
      <c r="F3890"/>
      <c r="G3890"/>
      <c r="H3890"/>
    </row>
    <row r="3891" spans="1:8" x14ac:dyDescent="0.35">
      <c r="A3891"/>
      <c r="B3891"/>
      <c r="C3891"/>
      <c r="D3891"/>
      <c r="E3891"/>
      <c r="F3891"/>
      <c r="G3891"/>
      <c r="H3891"/>
    </row>
    <row r="3892" spans="1:8" x14ac:dyDescent="0.35">
      <c r="A3892"/>
      <c r="B3892"/>
      <c r="C3892"/>
      <c r="D3892"/>
      <c r="E3892"/>
      <c r="F3892"/>
      <c r="G3892"/>
      <c r="H3892"/>
    </row>
    <row r="3893" spans="1:8" x14ac:dyDescent="0.35">
      <c r="A3893"/>
      <c r="B3893"/>
      <c r="C3893"/>
      <c r="D3893"/>
      <c r="E3893"/>
      <c r="F3893"/>
      <c r="G3893"/>
      <c r="H3893"/>
    </row>
    <row r="3894" spans="1:8" x14ac:dyDescent="0.35">
      <c r="A3894"/>
      <c r="B3894"/>
      <c r="C3894"/>
      <c r="D3894"/>
      <c r="E3894"/>
      <c r="F3894"/>
      <c r="G3894"/>
      <c r="H3894"/>
    </row>
    <row r="3895" spans="1:8" x14ac:dyDescent="0.35">
      <c r="A3895"/>
      <c r="B3895"/>
      <c r="C3895"/>
      <c r="D3895"/>
      <c r="E3895"/>
      <c r="F3895"/>
      <c r="G3895"/>
      <c r="H3895"/>
    </row>
    <row r="3896" spans="1:8" x14ac:dyDescent="0.35">
      <c r="A3896"/>
      <c r="B3896"/>
      <c r="C3896"/>
      <c r="D3896"/>
      <c r="E3896"/>
      <c r="F3896"/>
      <c r="G3896"/>
      <c r="H3896"/>
    </row>
    <row r="3897" spans="1:8" x14ac:dyDescent="0.35">
      <c r="A3897"/>
      <c r="B3897"/>
      <c r="C3897"/>
      <c r="D3897"/>
      <c r="E3897"/>
      <c r="F3897"/>
      <c r="G3897"/>
      <c r="H3897"/>
    </row>
    <row r="3898" spans="1:8" x14ac:dyDescent="0.35">
      <c r="A3898"/>
      <c r="B3898"/>
      <c r="C3898"/>
      <c r="D3898"/>
      <c r="E3898"/>
      <c r="F3898"/>
      <c r="G3898"/>
      <c r="H3898"/>
    </row>
    <row r="3899" spans="1:8" x14ac:dyDescent="0.35">
      <c r="A3899"/>
      <c r="B3899"/>
      <c r="C3899"/>
      <c r="D3899"/>
      <c r="E3899"/>
      <c r="F3899"/>
      <c r="G3899"/>
      <c r="H3899"/>
    </row>
    <row r="3900" spans="1:8" x14ac:dyDescent="0.35">
      <c r="A3900"/>
      <c r="B3900"/>
      <c r="C3900"/>
      <c r="D3900"/>
      <c r="E3900"/>
      <c r="F3900"/>
      <c r="G3900"/>
      <c r="H3900"/>
    </row>
    <row r="3901" spans="1:8" x14ac:dyDescent="0.35">
      <c r="A3901"/>
      <c r="B3901"/>
      <c r="C3901"/>
      <c r="D3901"/>
      <c r="E3901"/>
      <c r="F3901"/>
      <c r="G3901"/>
      <c r="H3901"/>
    </row>
    <row r="3902" spans="1:8" x14ac:dyDescent="0.35">
      <c r="A3902"/>
      <c r="B3902"/>
      <c r="C3902"/>
      <c r="D3902"/>
      <c r="E3902"/>
      <c r="F3902"/>
      <c r="G3902"/>
      <c r="H3902"/>
    </row>
    <row r="3903" spans="1:8" x14ac:dyDescent="0.35">
      <c r="A3903"/>
      <c r="B3903"/>
      <c r="C3903"/>
      <c r="D3903"/>
      <c r="E3903"/>
      <c r="F3903"/>
      <c r="G3903"/>
      <c r="H3903"/>
    </row>
    <row r="3904" spans="1:8" x14ac:dyDescent="0.35">
      <c r="A3904"/>
      <c r="B3904"/>
      <c r="C3904"/>
      <c r="D3904"/>
      <c r="E3904"/>
      <c r="F3904"/>
      <c r="G3904"/>
      <c r="H3904"/>
    </row>
    <row r="3905" spans="1:8" x14ac:dyDescent="0.35">
      <c r="A3905"/>
      <c r="B3905"/>
      <c r="C3905"/>
      <c r="D3905"/>
      <c r="E3905"/>
      <c r="F3905"/>
      <c r="G3905"/>
      <c r="H3905"/>
    </row>
    <row r="3906" spans="1:8" x14ac:dyDescent="0.35">
      <c r="A3906"/>
      <c r="B3906"/>
      <c r="C3906"/>
      <c r="D3906"/>
      <c r="E3906"/>
      <c r="F3906"/>
      <c r="G3906"/>
      <c r="H3906"/>
    </row>
    <row r="3907" spans="1:8" x14ac:dyDescent="0.35">
      <c r="A3907"/>
      <c r="B3907"/>
      <c r="C3907"/>
      <c r="D3907"/>
      <c r="E3907"/>
      <c r="F3907"/>
      <c r="G3907"/>
      <c r="H3907"/>
    </row>
    <row r="3908" spans="1:8" x14ac:dyDescent="0.35">
      <c r="A3908"/>
      <c r="B3908"/>
      <c r="C3908"/>
      <c r="D3908"/>
      <c r="E3908"/>
      <c r="F3908"/>
      <c r="G3908"/>
      <c r="H3908"/>
    </row>
    <row r="3909" spans="1:8" x14ac:dyDescent="0.35">
      <c r="A3909"/>
      <c r="B3909"/>
      <c r="C3909"/>
      <c r="D3909"/>
      <c r="E3909"/>
      <c r="F3909"/>
      <c r="G3909"/>
      <c r="H3909"/>
    </row>
    <row r="3910" spans="1:8" x14ac:dyDescent="0.35">
      <c r="A3910"/>
      <c r="B3910"/>
      <c r="C3910"/>
      <c r="D3910"/>
      <c r="E3910"/>
      <c r="F3910"/>
      <c r="G3910"/>
      <c r="H3910"/>
    </row>
    <row r="3911" spans="1:8" x14ac:dyDescent="0.35">
      <c r="A3911"/>
      <c r="B3911"/>
      <c r="C3911"/>
      <c r="D3911"/>
      <c r="E3911"/>
      <c r="F3911"/>
      <c r="G3911"/>
      <c r="H3911"/>
    </row>
    <row r="3912" spans="1:8" x14ac:dyDescent="0.35">
      <c r="A3912"/>
      <c r="B3912"/>
      <c r="C3912"/>
      <c r="D3912"/>
      <c r="E3912"/>
      <c r="F3912"/>
      <c r="G3912"/>
      <c r="H3912"/>
    </row>
    <row r="3913" spans="1:8" x14ac:dyDescent="0.35">
      <c r="A3913"/>
      <c r="B3913"/>
      <c r="C3913"/>
      <c r="D3913"/>
      <c r="E3913"/>
      <c r="F3913"/>
      <c r="G3913"/>
      <c r="H3913"/>
    </row>
    <row r="3914" spans="1:8" x14ac:dyDescent="0.35">
      <c r="A3914"/>
      <c r="B3914"/>
      <c r="C3914"/>
      <c r="D3914"/>
      <c r="E3914"/>
      <c r="F3914"/>
      <c r="G3914"/>
      <c r="H3914"/>
    </row>
    <row r="3915" spans="1:8" x14ac:dyDescent="0.35">
      <c r="A3915"/>
      <c r="B3915"/>
      <c r="C3915"/>
      <c r="D3915"/>
      <c r="E3915"/>
      <c r="F3915"/>
      <c r="G3915"/>
      <c r="H3915"/>
    </row>
    <row r="3916" spans="1:8" x14ac:dyDescent="0.35">
      <c r="A3916"/>
      <c r="B3916"/>
      <c r="C3916"/>
      <c r="D3916"/>
      <c r="E3916"/>
      <c r="F3916"/>
      <c r="G3916"/>
      <c r="H3916"/>
    </row>
    <row r="3917" spans="1:8" x14ac:dyDescent="0.35">
      <c r="A3917"/>
      <c r="B3917"/>
      <c r="C3917"/>
      <c r="D3917"/>
      <c r="E3917"/>
      <c r="F3917"/>
      <c r="G3917"/>
      <c r="H3917"/>
    </row>
    <row r="3918" spans="1:8" x14ac:dyDescent="0.35">
      <c r="A3918"/>
      <c r="B3918"/>
      <c r="C3918"/>
      <c r="D3918"/>
      <c r="E3918"/>
      <c r="F3918"/>
      <c r="G3918"/>
      <c r="H3918"/>
    </row>
    <row r="3919" spans="1:8" x14ac:dyDescent="0.35">
      <c r="A3919"/>
      <c r="B3919"/>
      <c r="C3919"/>
      <c r="D3919"/>
      <c r="E3919"/>
      <c r="F3919"/>
      <c r="G3919"/>
      <c r="H3919"/>
    </row>
    <row r="3920" spans="1:8" x14ac:dyDescent="0.35">
      <c r="A3920"/>
      <c r="B3920"/>
      <c r="C3920"/>
      <c r="D3920"/>
      <c r="E3920"/>
      <c r="F3920"/>
      <c r="G3920"/>
      <c r="H3920"/>
    </row>
    <row r="3921" spans="1:8" x14ac:dyDescent="0.35">
      <c r="A3921"/>
      <c r="B3921"/>
      <c r="C3921"/>
      <c r="D3921"/>
      <c r="E3921"/>
      <c r="F3921"/>
      <c r="G3921"/>
      <c r="H3921"/>
    </row>
    <row r="3922" spans="1:8" x14ac:dyDescent="0.35">
      <c r="A3922"/>
      <c r="B3922"/>
      <c r="C3922"/>
      <c r="D3922"/>
      <c r="E3922"/>
      <c r="F3922"/>
      <c r="G3922"/>
      <c r="H3922"/>
    </row>
    <row r="3923" spans="1:8" x14ac:dyDescent="0.35">
      <c r="A3923"/>
      <c r="B3923"/>
      <c r="C3923"/>
      <c r="D3923"/>
      <c r="E3923"/>
      <c r="F3923"/>
      <c r="G3923"/>
      <c r="H3923"/>
    </row>
    <row r="3924" spans="1:8" x14ac:dyDescent="0.35">
      <c r="A3924"/>
      <c r="B3924"/>
      <c r="C3924"/>
      <c r="D3924"/>
      <c r="E3924"/>
      <c r="F3924"/>
      <c r="G3924"/>
      <c r="H3924"/>
    </row>
    <row r="3925" spans="1:8" x14ac:dyDescent="0.35">
      <c r="A3925"/>
      <c r="B3925"/>
      <c r="C3925"/>
      <c r="D3925"/>
      <c r="E3925"/>
      <c r="F3925"/>
      <c r="G3925"/>
      <c r="H3925"/>
    </row>
    <row r="3926" spans="1:8" x14ac:dyDescent="0.35">
      <c r="A3926"/>
      <c r="B3926"/>
      <c r="C3926"/>
      <c r="D3926"/>
      <c r="E3926"/>
      <c r="F3926"/>
      <c r="G3926"/>
      <c r="H3926"/>
    </row>
    <row r="3927" spans="1:8" x14ac:dyDescent="0.35">
      <c r="A3927"/>
      <c r="B3927"/>
      <c r="C3927"/>
      <c r="D3927"/>
      <c r="E3927"/>
      <c r="F3927"/>
      <c r="G3927"/>
      <c r="H3927"/>
    </row>
    <row r="3928" spans="1:8" x14ac:dyDescent="0.35">
      <c r="A3928"/>
      <c r="B3928"/>
      <c r="C3928"/>
      <c r="D3928"/>
      <c r="E3928"/>
      <c r="F3928"/>
      <c r="G3928"/>
      <c r="H3928"/>
    </row>
    <row r="3929" spans="1:8" x14ac:dyDescent="0.35">
      <c r="A3929"/>
      <c r="B3929"/>
      <c r="C3929"/>
      <c r="D3929"/>
      <c r="E3929"/>
      <c r="F3929"/>
      <c r="G3929"/>
      <c r="H3929"/>
    </row>
    <row r="3930" spans="1:8" x14ac:dyDescent="0.35">
      <c r="A3930"/>
      <c r="B3930"/>
      <c r="C3930"/>
      <c r="D3930"/>
      <c r="E3930"/>
      <c r="F3930"/>
      <c r="G3930"/>
      <c r="H3930"/>
    </row>
    <row r="3931" spans="1:8" x14ac:dyDescent="0.35">
      <c r="A3931"/>
      <c r="B3931"/>
      <c r="C3931"/>
      <c r="D3931"/>
      <c r="E3931"/>
      <c r="F3931"/>
      <c r="G3931"/>
      <c r="H3931"/>
    </row>
    <row r="3932" spans="1:8" x14ac:dyDescent="0.35">
      <c r="A3932"/>
      <c r="B3932"/>
      <c r="C3932"/>
      <c r="D3932"/>
      <c r="E3932"/>
      <c r="F3932"/>
      <c r="G3932"/>
      <c r="H3932"/>
    </row>
    <row r="3933" spans="1:8" x14ac:dyDescent="0.35">
      <c r="A3933"/>
      <c r="B3933"/>
      <c r="C3933"/>
      <c r="D3933"/>
      <c r="E3933"/>
      <c r="F3933"/>
      <c r="G3933"/>
      <c r="H3933"/>
    </row>
    <row r="3934" spans="1:8" x14ac:dyDescent="0.35">
      <c r="A3934"/>
      <c r="B3934"/>
      <c r="C3934"/>
      <c r="D3934"/>
      <c r="E3934"/>
      <c r="F3934"/>
      <c r="G3934"/>
      <c r="H3934"/>
    </row>
    <row r="3935" spans="1:8" x14ac:dyDescent="0.35">
      <c r="A3935"/>
      <c r="B3935"/>
      <c r="C3935"/>
      <c r="D3935"/>
      <c r="E3935"/>
      <c r="F3935"/>
      <c r="G3935"/>
      <c r="H3935"/>
    </row>
    <row r="3936" spans="1:8" x14ac:dyDescent="0.35">
      <c r="A3936"/>
      <c r="B3936"/>
      <c r="C3936"/>
      <c r="D3936"/>
      <c r="E3936"/>
      <c r="F3936"/>
      <c r="G3936"/>
      <c r="H3936"/>
    </row>
    <row r="3937" spans="1:8" x14ac:dyDescent="0.35">
      <c r="A3937"/>
      <c r="B3937"/>
      <c r="C3937"/>
      <c r="D3937"/>
      <c r="E3937"/>
      <c r="F3937"/>
      <c r="G3937"/>
      <c r="H3937"/>
    </row>
    <row r="3938" spans="1:8" x14ac:dyDescent="0.35">
      <c r="A3938"/>
      <c r="B3938"/>
      <c r="C3938"/>
      <c r="D3938"/>
      <c r="E3938"/>
      <c r="F3938"/>
      <c r="G3938"/>
      <c r="H3938"/>
    </row>
    <row r="3939" spans="1:8" x14ac:dyDescent="0.35">
      <c r="A3939"/>
      <c r="B3939"/>
      <c r="C3939"/>
      <c r="D3939"/>
      <c r="E3939"/>
      <c r="F3939"/>
      <c r="G3939"/>
      <c r="H3939"/>
    </row>
    <row r="3940" spans="1:8" x14ac:dyDescent="0.35">
      <c r="A3940"/>
      <c r="B3940"/>
      <c r="C3940"/>
      <c r="D3940"/>
      <c r="E3940"/>
      <c r="F3940"/>
      <c r="G3940"/>
      <c r="H3940"/>
    </row>
    <row r="3941" spans="1:8" x14ac:dyDescent="0.35">
      <c r="A3941"/>
      <c r="B3941"/>
      <c r="C3941"/>
      <c r="D3941"/>
      <c r="E3941"/>
      <c r="F3941"/>
      <c r="G3941"/>
      <c r="H3941"/>
    </row>
    <row r="3942" spans="1:8" x14ac:dyDescent="0.35">
      <c r="A3942"/>
      <c r="B3942"/>
      <c r="C3942"/>
      <c r="D3942"/>
      <c r="E3942"/>
      <c r="F3942"/>
      <c r="G3942"/>
      <c r="H3942"/>
    </row>
    <row r="3943" spans="1:8" x14ac:dyDescent="0.35">
      <c r="A3943"/>
      <c r="B3943"/>
      <c r="C3943"/>
      <c r="D3943"/>
      <c r="E3943"/>
      <c r="F3943"/>
      <c r="G3943"/>
      <c r="H3943"/>
    </row>
    <row r="3944" spans="1:8" x14ac:dyDescent="0.35">
      <c r="A3944"/>
      <c r="B3944"/>
      <c r="C3944"/>
      <c r="D3944"/>
      <c r="E3944"/>
      <c r="F3944"/>
      <c r="G3944"/>
      <c r="H3944"/>
    </row>
    <row r="3945" spans="1:8" x14ac:dyDescent="0.35">
      <c r="A3945"/>
      <c r="B3945"/>
      <c r="C3945"/>
      <c r="D3945"/>
      <c r="E3945"/>
      <c r="F3945"/>
      <c r="G3945"/>
      <c r="H3945"/>
    </row>
    <row r="3946" spans="1:8" x14ac:dyDescent="0.35">
      <c r="A3946"/>
      <c r="B3946"/>
      <c r="C3946"/>
      <c r="D3946"/>
      <c r="E3946"/>
      <c r="F3946"/>
      <c r="G3946"/>
      <c r="H3946"/>
    </row>
    <row r="3947" spans="1:8" x14ac:dyDescent="0.35">
      <c r="A3947"/>
      <c r="B3947"/>
      <c r="C3947"/>
      <c r="D3947"/>
      <c r="E3947"/>
      <c r="F3947"/>
      <c r="G3947"/>
      <c r="H3947"/>
    </row>
    <row r="3948" spans="1:8" x14ac:dyDescent="0.35">
      <c r="A3948"/>
      <c r="B3948"/>
      <c r="C3948"/>
      <c r="D3948"/>
      <c r="E3948"/>
      <c r="F3948"/>
      <c r="G3948"/>
      <c r="H3948"/>
    </row>
    <row r="3949" spans="1:8" x14ac:dyDescent="0.35">
      <c r="A3949"/>
      <c r="B3949"/>
      <c r="C3949"/>
      <c r="D3949"/>
      <c r="E3949"/>
      <c r="F3949"/>
      <c r="G3949"/>
      <c r="H3949"/>
    </row>
    <row r="3950" spans="1:8" x14ac:dyDescent="0.35">
      <c r="A3950"/>
      <c r="B3950"/>
      <c r="C3950"/>
      <c r="D3950"/>
      <c r="E3950"/>
      <c r="F3950"/>
      <c r="G3950"/>
      <c r="H3950"/>
    </row>
    <row r="3951" spans="1:8" x14ac:dyDescent="0.35">
      <c r="A3951"/>
      <c r="B3951"/>
      <c r="C3951"/>
      <c r="D3951"/>
      <c r="E3951"/>
      <c r="F3951"/>
      <c r="G3951"/>
      <c r="H3951"/>
    </row>
    <row r="3952" spans="1:8" x14ac:dyDescent="0.35">
      <c r="A3952"/>
      <c r="B3952"/>
      <c r="C3952"/>
      <c r="D3952"/>
      <c r="E3952"/>
      <c r="F3952"/>
      <c r="G3952"/>
      <c r="H3952"/>
    </row>
    <row r="3953" spans="1:8" x14ac:dyDescent="0.35">
      <c r="A3953"/>
      <c r="B3953"/>
      <c r="C3953"/>
      <c r="D3953"/>
      <c r="E3953"/>
      <c r="F3953"/>
      <c r="G3953"/>
      <c r="H3953"/>
    </row>
    <row r="3954" spans="1:8" x14ac:dyDescent="0.35">
      <c r="A3954"/>
      <c r="B3954"/>
      <c r="C3954"/>
      <c r="D3954"/>
      <c r="E3954"/>
      <c r="F3954"/>
      <c r="G3954"/>
      <c r="H3954"/>
    </row>
    <row r="3955" spans="1:8" x14ac:dyDescent="0.35">
      <c r="A3955"/>
      <c r="B3955"/>
      <c r="C3955"/>
      <c r="D3955"/>
      <c r="E3955"/>
      <c r="F3955"/>
      <c r="G3955"/>
      <c r="H3955"/>
    </row>
    <row r="3956" spans="1:8" x14ac:dyDescent="0.35">
      <c r="A3956"/>
      <c r="B3956"/>
      <c r="C3956"/>
      <c r="D3956"/>
      <c r="E3956"/>
      <c r="F3956"/>
      <c r="G3956"/>
      <c r="H3956"/>
    </row>
    <row r="3957" spans="1:8" x14ac:dyDescent="0.35">
      <c r="A3957"/>
      <c r="B3957"/>
      <c r="C3957"/>
      <c r="D3957"/>
      <c r="E3957"/>
      <c r="F3957"/>
      <c r="G3957"/>
      <c r="H3957"/>
    </row>
    <row r="3958" spans="1:8" x14ac:dyDescent="0.35">
      <c r="A3958"/>
      <c r="B3958"/>
      <c r="C3958"/>
      <c r="D3958"/>
      <c r="E3958"/>
      <c r="F3958"/>
      <c r="G3958"/>
      <c r="H3958"/>
    </row>
    <row r="3959" spans="1:8" x14ac:dyDescent="0.35">
      <c r="A3959"/>
      <c r="B3959"/>
      <c r="C3959"/>
      <c r="D3959"/>
      <c r="E3959"/>
      <c r="F3959"/>
      <c r="G3959"/>
      <c r="H3959"/>
    </row>
    <row r="3960" spans="1:8" x14ac:dyDescent="0.35">
      <c r="A3960"/>
      <c r="B3960"/>
      <c r="C3960"/>
      <c r="D3960"/>
      <c r="E3960"/>
      <c r="F3960"/>
      <c r="G3960"/>
      <c r="H3960"/>
    </row>
    <row r="3961" spans="1:8" x14ac:dyDescent="0.35">
      <c r="A3961"/>
      <c r="B3961"/>
      <c r="C3961"/>
      <c r="D3961"/>
      <c r="E3961"/>
      <c r="F3961"/>
      <c r="G3961"/>
      <c r="H3961"/>
    </row>
    <row r="3962" spans="1:8" x14ac:dyDescent="0.35">
      <c r="A3962"/>
      <c r="B3962"/>
      <c r="C3962"/>
      <c r="D3962"/>
      <c r="E3962"/>
      <c r="F3962"/>
      <c r="G3962"/>
      <c r="H3962"/>
    </row>
    <row r="3963" spans="1:8" x14ac:dyDescent="0.35">
      <c r="A3963"/>
      <c r="B3963"/>
      <c r="C3963"/>
      <c r="D3963"/>
      <c r="E3963"/>
      <c r="F3963"/>
      <c r="G3963"/>
      <c r="H3963"/>
    </row>
    <row r="3964" spans="1:8" x14ac:dyDescent="0.35">
      <c r="A3964"/>
      <c r="B3964"/>
      <c r="C3964"/>
      <c r="D3964"/>
      <c r="E3964"/>
      <c r="F3964"/>
      <c r="G3964"/>
      <c r="H3964"/>
    </row>
    <row r="3965" spans="1:8" x14ac:dyDescent="0.35">
      <c r="A3965"/>
      <c r="B3965"/>
      <c r="C3965"/>
      <c r="D3965"/>
      <c r="E3965"/>
      <c r="F3965"/>
      <c r="G3965"/>
      <c r="H3965"/>
    </row>
    <row r="3966" spans="1:8" x14ac:dyDescent="0.35">
      <c r="A3966"/>
      <c r="B3966"/>
      <c r="C3966"/>
      <c r="D3966"/>
      <c r="E3966"/>
      <c r="F3966"/>
      <c r="G3966"/>
      <c r="H3966"/>
    </row>
    <row r="3967" spans="1:8" x14ac:dyDescent="0.35">
      <c r="A3967"/>
      <c r="B3967"/>
      <c r="C3967"/>
      <c r="D3967"/>
      <c r="E3967"/>
      <c r="F3967"/>
      <c r="G3967"/>
      <c r="H3967"/>
    </row>
    <row r="3968" spans="1:8" x14ac:dyDescent="0.35">
      <c r="A3968"/>
      <c r="B3968"/>
      <c r="C3968"/>
      <c r="D3968"/>
      <c r="E3968"/>
      <c r="F3968"/>
      <c r="G3968"/>
      <c r="H3968"/>
    </row>
    <row r="3969" spans="1:8" x14ac:dyDescent="0.35">
      <c r="A3969"/>
      <c r="B3969"/>
      <c r="C3969"/>
      <c r="D3969"/>
      <c r="E3969"/>
      <c r="F3969"/>
      <c r="G3969"/>
      <c r="H3969"/>
    </row>
    <row r="3970" spans="1:8" x14ac:dyDescent="0.35">
      <c r="A3970"/>
      <c r="B3970"/>
      <c r="C3970"/>
      <c r="D3970"/>
      <c r="E3970"/>
      <c r="F3970"/>
      <c r="G3970"/>
      <c r="H3970"/>
    </row>
    <row r="3971" spans="1:8" x14ac:dyDescent="0.35">
      <c r="A3971"/>
      <c r="B3971"/>
      <c r="C3971"/>
      <c r="D3971"/>
      <c r="E3971"/>
      <c r="F3971"/>
      <c r="G3971"/>
      <c r="H3971"/>
    </row>
    <row r="3972" spans="1:8" x14ac:dyDescent="0.35">
      <c r="A3972"/>
      <c r="B3972"/>
      <c r="C3972"/>
      <c r="D3972"/>
      <c r="E3972"/>
      <c r="F3972"/>
      <c r="G3972"/>
      <c r="H3972"/>
    </row>
    <row r="3973" spans="1:8" x14ac:dyDescent="0.35">
      <c r="A3973"/>
      <c r="B3973"/>
      <c r="C3973"/>
      <c r="D3973"/>
      <c r="E3973"/>
      <c r="F3973"/>
      <c r="G3973"/>
      <c r="H3973"/>
    </row>
    <row r="3974" spans="1:8" x14ac:dyDescent="0.35">
      <c r="A3974"/>
      <c r="B3974"/>
      <c r="C3974"/>
      <c r="D3974"/>
      <c r="E3974"/>
      <c r="F3974"/>
      <c r="G3974"/>
      <c r="H3974"/>
    </row>
    <row r="3975" spans="1:8" x14ac:dyDescent="0.35">
      <c r="A3975"/>
      <c r="B3975"/>
      <c r="C3975"/>
      <c r="D3975"/>
      <c r="E3975"/>
      <c r="F3975"/>
      <c r="G3975"/>
      <c r="H3975"/>
    </row>
    <row r="3976" spans="1:8" x14ac:dyDescent="0.35">
      <c r="A3976"/>
      <c r="B3976"/>
      <c r="C3976"/>
      <c r="D3976"/>
      <c r="E3976"/>
      <c r="F3976"/>
      <c r="G3976"/>
      <c r="H3976"/>
    </row>
    <row r="3977" spans="1:8" x14ac:dyDescent="0.35">
      <c r="A3977"/>
      <c r="B3977"/>
      <c r="C3977"/>
      <c r="D3977"/>
      <c r="E3977"/>
      <c r="F3977"/>
      <c r="G3977"/>
      <c r="H3977"/>
    </row>
    <row r="3978" spans="1:8" x14ac:dyDescent="0.35">
      <c r="A3978"/>
      <c r="B3978"/>
      <c r="C3978"/>
      <c r="D3978"/>
      <c r="E3978"/>
      <c r="F3978"/>
      <c r="G3978"/>
      <c r="H3978"/>
    </row>
    <row r="3979" spans="1:8" x14ac:dyDescent="0.35">
      <c r="A3979"/>
      <c r="B3979"/>
      <c r="C3979"/>
      <c r="D3979"/>
      <c r="E3979"/>
      <c r="F3979"/>
      <c r="G3979"/>
      <c r="H3979"/>
    </row>
    <row r="3980" spans="1:8" x14ac:dyDescent="0.35">
      <c r="A3980"/>
      <c r="B3980"/>
      <c r="C3980"/>
      <c r="D3980"/>
      <c r="E3980"/>
      <c r="F3980"/>
      <c r="G3980"/>
      <c r="H3980"/>
    </row>
    <row r="3981" spans="1:8" x14ac:dyDescent="0.35">
      <c r="A3981"/>
      <c r="B3981"/>
      <c r="C3981"/>
      <c r="D3981"/>
      <c r="E3981"/>
      <c r="F3981"/>
      <c r="G3981"/>
      <c r="H3981"/>
    </row>
    <row r="3982" spans="1:8" x14ac:dyDescent="0.35">
      <c r="A3982"/>
      <c r="B3982"/>
      <c r="C3982"/>
      <c r="D3982"/>
      <c r="E3982"/>
      <c r="F3982"/>
      <c r="G3982"/>
      <c r="H3982"/>
    </row>
    <row r="3983" spans="1:8" x14ac:dyDescent="0.35">
      <c r="A3983"/>
      <c r="B3983"/>
      <c r="C3983"/>
      <c r="D3983"/>
      <c r="E3983"/>
      <c r="F3983"/>
      <c r="G3983"/>
      <c r="H3983"/>
    </row>
    <row r="3984" spans="1:8" x14ac:dyDescent="0.35">
      <c r="A3984"/>
      <c r="B3984"/>
      <c r="C3984"/>
      <c r="D3984"/>
      <c r="E3984"/>
      <c r="F3984"/>
      <c r="G3984"/>
      <c r="H3984"/>
    </row>
    <row r="3985" spans="1:8" x14ac:dyDescent="0.35">
      <c r="A3985"/>
      <c r="B3985"/>
      <c r="C3985"/>
      <c r="D3985"/>
      <c r="E3985"/>
      <c r="F3985"/>
      <c r="G3985"/>
      <c r="H3985"/>
    </row>
    <row r="3986" spans="1:8" x14ac:dyDescent="0.35">
      <c r="A3986"/>
      <c r="B3986"/>
      <c r="C3986"/>
      <c r="D3986"/>
      <c r="E3986"/>
      <c r="F3986"/>
      <c r="G3986"/>
      <c r="H3986"/>
    </row>
    <row r="3987" spans="1:8" x14ac:dyDescent="0.35">
      <c r="A3987"/>
      <c r="B3987"/>
      <c r="C3987"/>
      <c r="D3987"/>
      <c r="E3987"/>
      <c r="F3987"/>
      <c r="G3987"/>
      <c r="H3987"/>
    </row>
    <row r="3988" spans="1:8" x14ac:dyDescent="0.35">
      <c r="A3988"/>
      <c r="B3988"/>
      <c r="C3988"/>
      <c r="D3988"/>
      <c r="E3988"/>
      <c r="F3988"/>
      <c r="G3988"/>
      <c r="H3988"/>
    </row>
    <row r="3989" spans="1:8" x14ac:dyDescent="0.35">
      <c r="A3989"/>
      <c r="B3989"/>
      <c r="C3989"/>
      <c r="D3989"/>
      <c r="E3989"/>
      <c r="F3989"/>
      <c r="G3989"/>
      <c r="H3989"/>
    </row>
    <row r="3990" spans="1:8" x14ac:dyDescent="0.35">
      <c r="A3990"/>
      <c r="B3990"/>
      <c r="C3990"/>
      <c r="D3990"/>
      <c r="E3990"/>
      <c r="F3990"/>
      <c r="G3990"/>
      <c r="H3990"/>
    </row>
    <row r="3991" spans="1:8" x14ac:dyDescent="0.35">
      <c r="A3991"/>
      <c r="B3991"/>
      <c r="C3991"/>
      <c r="D3991"/>
      <c r="E3991"/>
      <c r="F3991"/>
      <c r="G3991"/>
      <c r="H3991"/>
    </row>
    <row r="3992" spans="1:8" x14ac:dyDescent="0.35">
      <c r="A3992"/>
      <c r="B3992"/>
      <c r="C3992"/>
      <c r="D3992"/>
      <c r="E3992"/>
      <c r="F3992"/>
      <c r="G3992"/>
      <c r="H3992"/>
    </row>
    <row r="3993" spans="1:8" x14ac:dyDescent="0.35">
      <c r="A3993"/>
      <c r="B3993"/>
      <c r="C3993"/>
      <c r="D3993"/>
      <c r="E3993"/>
      <c r="F3993"/>
      <c r="G3993"/>
      <c r="H3993"/>
    </row>
    <row r="3994" spans="1:8" x14ac:dyDescent="0.35">
      <c r="A3994"/>
      <c r="B3994"/>
      <c r="C3994"/>
      <c r="D3994"/>
      <c r="E3994"/>
      <c r="F3994"/>
      <c r="G3994"/>
      <c r="H3994"/>
    </row>
    <row r="3995" spans="1:8" x14ac:dyDescent="0.35">
      <c r="A3995"/>
      <c r="B3995"/>
      <c r="C3995"/>
      <c r="D3995"/>
      <c r="E3995"/>
      <c r="F3995"/>
      <c r="G3995"/>
      <c r="H3995"/>
    </row>
    <row r="3996" spans="1:8" x14ac:dyDescent="0.35">
      <c r="A3996"/>
      <c r="B3996"/>
      <c r="C3996"/>
      <c r="D3996"/>
      <c r="E3996"/>
      <c r="F3996"/>
      <c r="G3996"/>
      <c r="H3996"/>
    </row>
    <row r="3997" spans="1:8" x14ac:dyDescent="0.35">
      <c r="A3997"/>
      <c r="B3997"/>
      <c r="C3997"/>
      <c r="D3997"/>
      <c r="E3997"/>
      <c r="F3997"/>
      <c r="G3997"/>
      <c r="H3997"/>
    </row>
    <row r="3998" spans="1:8" x14ac:dyDescent="0.35">
      <c r="A3998"/>
      <c r="B3998"/>
      <c r="C3998"/>
      <c r="D3998"/>
      <c r="E3998"/>
      <c r="F3998"/>
      <c r="G3998"/>
      <c r="H3998"/>
    </row>
    <row r="3999" spans="1:8" x14ac:dyDescent="0.35">
      <c r="A3999"/>
      <c r="B3999"/>
      <c r="C3999"/>
      <c r="D3999"/>
      <c r="E3999"/>
      <c r="F3999"/>
      <c r="G3999"/>
      <c r="H3999"/>
    </row>
    <row r="4000" spans="1:8" x14ac:dyDescent="0.35">
      <c r="A4000"/>
      <c r="B4000"/>
      <c r="C4000"/>
      <c r="D4000"/>
      <c r="E4000"/>
      <c r="F4000"/>
      <c r="G4000"/>
      <c r="H4000"/>
    </row>
    <row r="4001" spans="1:8" x14ac:dyDescent="0.35">
      <c r="A4001"/>
      <c r="B4001"/>
      <c r="C4001"/>
      <c r="D4001"/>
      <c r="E4001"/>
      <c r="F4001"/>
      <c r="G4001"/>
      <c r="H4001"/>
    </row>
    <row r="4002" spans="1:8" x14ac:dyDescent="0.35">
      <c r="A4002"/>
      <c r="B4002"/>
      <c r="C4002"/>
      <c r="D4002"/>
      <c r="E4002"/>
      <c r="F4002"/>
      <c r="G4002"/>
      <c r="H4002"/>
    </row>
    <row r="4003" spans="1:8" x14ac:dyDescent="0.35">
      <c r="A4003"/>
      <c r="B4003"/>
      <c r="C4003"/>
      <c r="D4003"/>
      <c r="E4003"/>
      <c r="F4003"/>
      <c r="G4003"/>
      <c r="H4003"/>
    </row>
    <row r="4004" spans="1:8" x14ac:dyDescent="0.35">
      <c r="A4004"/>
      <c r="B4004"/>
      <c r="C4004"/>
      <c r="D4004"/>
      <c r="E4004"/>
      <c r="F4004"/>
      <c r="G4004"/>
      <c r="H4004"/>
    </row>
    <row r="4005" spans="1:8" x14ac:dyDescent="0.35">
      <c r="A4005"/>
      <c r="B4005"/>
      <c r="C4005"/>
      <c r="D4005"/>
      <c r="E4005"/>
      <c r="F4005"/>
      <c r="G4005"/>
      <c r="H4005"/>
    </row>
    <row r="4006" spans="1:8" x14ac:dyDescent="0.35">
      <c r="A4006"/>
      <c r="B4006"/>
      <c r="C4006"/>
      <c r="D4006"/>
      <c r="E4006"/>
      <c r="F4006"/>
      <c r="G4006"/>
      <c r="H4006"/>
    </row>
    <row r="4007" spans="1:8" x14ac:dyDescent="0.35">
      <c r="A4007"/>
      <c r="B4007"/>
      <c r="C4007"/>
      <c r="D4007"/>
      <c r="E4007"/>
      <c r="F4007"/>
      <c r="G4007"/>
      <c r="H4007"/>
    </row>
    <row r="4008" spans="1:8" x14ac:dyDescent="0.35">
      <c r="A4008"/>
      <c r="B4008"/>
      <c r="C4008"/>
      <c r="D4008"/>
      <c r="E4008"/>
      <c r="F4008"/>
      <c r="G4008"/>
      <c r="H4008"/>
    </row>
    <row r="4009" spans="1:8" x14ac:dyDescent="0.35">
      <c r="A4009"/>
      <c r="B4009"/>
      <c r="C4009"/>
      <c r="D4009"/>
      <c r="E4009"/>
      <c r="F4009"/>
      <c r="G4009"/>
      <c r="H4009"/>
    </row>
    <row r="4010" spans="1:8" x14ac:dyDescent="0.35">
      <c r="A4010"/>
      <c r="B4010"/>
      <c r="C4010"/>
      <c r="D4010"/>
      <c r="E4010"/>
      <c r="F4010"/>
      <c r="G4010"/>
      <c r="H4010"/>
    </row>
    <row r="4011" spans="1:8" x14ac:dyDescent="0.35">
      <c r="A4011"/>
      <c r="B4011"/>
      <c r="C4011"/>
      <c r="D4011"/>
      <c r="E4011"/>
      <c r="F4011"/>
      <c r="G4011"/>
      <c r="H4011"/>
    </row>
    <row r="4012" spans="1:8" x14ac:dyDescent="0.35">
      <c r="A4012"/>
      <c r="B4012"/>
      <c r="C4012"/>
      <c r="D4012"/>
      <c r="E4012"/>
      <c r="F4012"/>
      <c r="G4012"/>
      <c r="H4012"/>
    </row>
    <row r="4013" spans="1:8" x14ac:dyDescent="0.35">
      <c r="A4013"/>
      <c r="B4013"/>
      <c r="C4013"/>
      <c r="D4013"/>
      <c r="E4013"/>
      <c r="F4013"/>
      <c r="G4013"/>
      <c r="H4013"/>
    </row>
    <row r="4014" spans="1:8" x14ac:dyDescent="0.35">
      <c r="A4014"/>
      <c r="B4014"/>
      <c r="C4014"/>
      <c r="D4014"/>
      <c r="E4014"/>
      <c r="F4014"/>
      <c r="G4014"/>
      <c r="H4014"/>
    </row>
    <row r="4015" spans="1:8" x14ac:dyDescent="0.35">
      <c r="A4015"/>
      <c r="B4015"/>
      <c r="C4015"/>
      <c r="D4015"/>
      <c r="E4015"/>
      <c r="F4015"/>
      <c r="G4015"/>
      <c r="H4015"/>
    </row>
    <row r="4016" spans="1:8" x14ac:dyDescent="0.35">
      <c r="A4016"/>
      <c r="B4016"/>
      <c r="C4016"/>
      <c r="D4016"/>
      <c r="E4016"/>
      <c r="F4016"/>
      <c r="G4016"/>
      <c r="H4016"/>
    </row>
    <row r="4017" spans="1:8" x14ac:dyDescent="0.35">
      <c r="A4017"/>
      <c r="B4017"/>
      <c r="C4017"/>
      <c r="D4017"/>
      <c r="E4017"/>
      <c r="F4017"/>
      <c r="G4017"/>
      <c r="H4017"/>
    </row>
    <row r="4018" spans="1:8" x14ac:dyDescent="0.35">
      <c r="A4018"/>
      <c r="B4018"/>
      <c r="C4018"/>
      <c r="D4018"/>
      <c r="E4018"/>
      <c r="F4018"/>
      <c r="G4018"/>
      <c r="H4018"/>
    </row>
    <row r="4019" spans="1:8" x14ac:dyDescent="0.35">
      <c r="A4019"/>
      <c r="B4019"/>
      <c r="C4019"/>
      <c r="D4019"/>
      <c r="E4019"/>
      <c r="F4019"/>
      <c r="G4019"/>
      <c r="H4019"/>
    </row>
    <row r="4020" spans="1:8" x14ac:dyDescent="0.35">
      <c r="A4020"/>
      <c r="B4020"/>
      <c r="C4020"/>
      <c r="D4020"/>
      <c r="E4020"/>
      <c r="F4020"/>
      <c r="G4020"/>
      <c r="H4020"/>
    </row>
    <row r="4021" spans="1:8" x14ac:dyDescent="0.35">
      <c r="A4021"/>
      <c r="B4021"/>
      <c r="C4021"/>
      <c r="D4021"/>
      <c r="E4021"/>
      <c r="F4021"/>
      <c r="G4021"/>
      <c r="H4021"/>
    </row>
    <row r="4022" spans="1:8" x14ac:dyDescent="0.35">
      <c r="A4022"/>
      <c r="B4022"/>
      <c r="C4022"/>
      <c r="D4022"/>
      <c r="E4022"/>
      <c r="F4022"/>
      <c r="G4022"/>
      <c r="H4022"/>
    </row>
    <row r="4023" spans="1:8" x14ac:dyDescent="0.35">
      <c r="A4023"/>
      <c r="B4023"/>
      <c r="C4023"/>
      <c r="D4023"/>
      <c r="E4023"/>
      <c r="F4023"/>
      <c r="G4023"/>
      <c r="H4023"/>
    </row>
    <row r="4024" spans="1:8" x14ac:dyDescent="0.35">
      <c r="A4024"/>
      <c r="B4024"/>
      <c r="C4024"/>
      <c r="D4024"/>
      <c r="E4024"/>
      <c r="F4024"/>
      <c r="G4024"/>
      <c r="H4024"/>
    </row>
    <row r="4025" spans="1:8" x14ac:dyDescent="0.35">
      <c r="A4025"/>
      <c r="B4025"/>
      <c r="C4025"/>
      <c r="D4025"/>
      <c r="E4025"/>
      <c r="F4025"/>
      <c r="G4025"/>
      <c r="H4025"/>
    </row>
    <row r="4026" spans="1:8" x14ac:dyDescent="0.35">
      <c r="A4026"/>
      <c r="B4026"/>
      <c r="C4026"/>
      <c r="D4026"/>
      <c r="E4026"/>
      <c r="F4026"/>
      <c r="G4026"/>
      <c r="H4026"/>
    </row>
    <row r="4027" spans="1:8" x14ac:dyDescent="0.35">
      <c r="A4027"/>
      <c r="B4027"/>
      <c r="C4027"/>
      <c r="D4027"/>
      <c r="E4027"/>
      <c r="F4027"/>
      <c r="G4027"/>
      <c r="H4027"/>
    </row>
    <row r="4028" spans="1:8" x14ac:dyDescent="0.35">
      <c r="A4028"/>
      <c r="B4028"/>
      <c r="C4028"/>
      <c r="D4028"/>
      <c r="E4028"/>
      <c r="F4028"/>
      <c r="G4028"/>
      <c r="H4028"/>
    </row>
    <row r="4029" spans="1:8" x14ac:dyDescent="0.35">
      <c r="A4029"/>
      <c r="B4029"/>
      <c r="C4029"/>
      <c r="D4029"/>
      <c r="E4029"/>
      <c r="F4029"/>
      <c r="G4029"/>
      <c r="H4029"/>
    </row>
    <row r="4030" spans="1:8" x14ac:dyDescent="0.35">
      <c r="A4030"/>
      <c r="B4030"/>
      <c r="C4030"/>
      <c r="D4030"/>
      <c r="E4030"/>
      <c r="F4030"/>
      <c r="G4030"/>
      <c r="H4030"/>
    </row>
    <row r="4031" spans="1:8" x14ac:dyDescent="0.35">
      <c r="A4031"/>
      <c r="B4031"/>
      <c r="C4031"/>
      <c r="D4031"/>
      <c r="E4031"/>
      <c r="F4031"/>
      <c r="G4031"/>
      <c r="H4031"/>
    </row>
    <row r="4032" spans="1:8" x14ac:dyDescent="0.35">
      <c r="A4032"/>
      <c r="B4032"/>
      <c r="C4032"/>
      <c r="D4032"/>
      <c r="E4032"/>
      <c r="F4032"/>
      <c r="G4032"/>
      <c r="H4032"/>
    </row>
    <row r="4033" spans="1:8" x14ac:dyDescent="0.35">
      <c r="A4033"/>
      <c r="B4033"/>
      <c r="C4033"/>
      <c r="D4033"/>
      <c r="E4033"/>
      <c r="F4033"/>
      <c r="G4033"/>
      <c r="H4033"/>
    </row>
    <row r="4034" spans="1:8" x14ac:dyDescent="0.35">
      <c r="A4034"/>
      <c r="B4034"/>
      <c r="C4034"/>
      <c r="D4034"/>
      <c r="E4034"/>
      <c r="F4034"/>
      <c r="G4034"/>
      <c r="H4034"/>
    </row>
    <row r="4035" spans="1:8" x14ac:dyDescent="0.35">
      <c r="A4035"/>
      <c r="B4035"/>
      <c r="C4035"/>
      <c r="D4035"/>
      <c r="E4035"/>
      <c r="F4035"/>
      <c r="G4035"/>
      <c r="H4035"/>
    </row>
    <row r="4036" spans="1:8" x14ac:dyDescent="0.35">
      <c r="A4036"/>
      <c r="B4036"/>
      <c r="C4036"/>
      <c r="D4036"/>
      <c r="E4036"/>
      <c r="F4036"/>
      <c r="G4036"/>
      <c r="H4036"/>
    </row>
    <row r="4037" spans="1:8" x14ac:dyDescent="0.35">
      <c r="A4037"/>
      <c r="B4037"/>
      <c r="C4037"/>
      <c r="D4037"/>
      <c r="E4037"/>
      <c r="F4037"/>
      <c r="G4037"/>
      <c r="H4037"/>
    </row>
    <row r="4038" spans="1:8" x14ac:dyDescent="0.35">
      <c r="A4038"/>
      <c r="B4038"/>
      <c r="C4038"/>
      <c r="D4038"/>
      <c r="E4038"/>
      <c r="F4038"/>
      <c r="G4038"/>
      <c r="H4038"/>
    </row>
    <row r="4039" spans="1:8" x14ac:dyDescent="0.35">
      <c r="A4039"/>
      <c r="B4039"/>
      <c r="C4039"/>
      <c r="D4039"/>
      <c r="E4039"/>
      <c r="F4039"/>
      <c r="G4039"/>
      <c r="H4039"/>
    </row>
    <row r="4040" spans="1:8" x14ac:dyDescent="0.35">
      <c r="A4040"/>
      <c r="B4040"/>
      <c r="C4040"/>
      <c r="D4040"/>
      <c r="E4040"/>
      <c r="F4040"/>
      <c r="G4040"/>
      <c r="H4040"/>
    </row>
    <row r="4041" spans="1:8" x14ac:dyDescent="0.35">
      <c r="A4041"/>
      <c r="B4041"/>
      <c r="C4041"/>
      <c r="D4041"/>
      <c r="E4041"/>
      <c r="F4041"/>
      <c r="G4041"/>
      <c r="H4041"/>
    </row>
    <row r="4042" spans="1:8" x14ac:dyDescent="0.35">
      <c r="A4042"/>
      <c r="B4042"/>
      <c r="C4042"/>
      <c r="D4042"/>
      <c r="E4042"/>
      <c r="F4042"/>
      <c r="G4042"/>
      <c r="H4042"/>
    </row>
    <row r="4043" spans="1:8" x14ac:dyDescent="0.35">
      <c r="A4043"/>
      <c r="B4043"/>
      <c r="C4043"/>
      <c r="D4043"/>
      <c r="E4043"/>
      <c r="F4043"/>
      <c r="G4043"/>
      <c r="H4043"/>
    </row>
    <row r="4044" spans="1:8" x14ac:dyDescent="0.35">
      <c r="A4044"/>
      <c r="B4044"/>
      <c r="C4044"/>
      <c r="D4044"/>
      <c r="E4044"/>
      <c r="F4044"/>
      <c r="G4044"/>
      <c r="H4044"/>
    </row>
    <row r="4045" spans="1:8" x14ac:dyDescent="0.35">
      <c r="A4045"/>
      <c r="B4045"/>
      <c r="C4045"/>
      <c r="D4045"/>
      <c r="E4045"/>
      <c r="F4045"/>
      <c r="G4045"/>
      <c r="H4045"/>
    </row>
    <row r="4046" spans="1:8" x14ac:dyDescent="0.35">
      <c r="A4046"/>
      <c r="B4046"/>
      <c r="C4046"/>
      <c r="D4046"/>
      <c r="E4046"/>
      <c r="F4046"/>
      <c r="G4046"/>
      <c r="H4046"/>
    </row>
    <row r="4047" spans="1:8" x14ac:dyDescent="0.35">
      <c r="A4047"/>
      <c r="B4047"/>
      <c r="C4047"/>
      <c r="D4047"/>
      <c r="E4047"/>
      <c r="F4047"/>
      <c r="G4047"/>
      <c r="H4047"/>
    </row>
    <row r="4048" spans="1:8" x14ac:dyDescent="0.35">
      <c r="A4048"/>
      <c r="B4048"/>
      <c r="C4048"/>
      <c r="D4048"/>
      <c r="E4048"/>
      <c r="F4048"/>
      <c r="G4048"/>
      <c r="H4048"/>
    </row>
    <row r="4049" spans="1:8" x14ac:dyDescent="0.35">
      <c r="A4049"/>
      <c r="B4049"/>
      <c r="C4049"/>
      <c r="D4049"/>
      <c r="E4049"/>
      <c r="F4049"/>
      <c r="G4049"/>
      <c r="H4049"/>
    </row>
    <row r="4050" spans="1:8" x14ac:dyDescent="0.35">
      <c r="A4050"/>
      <c r="B4050"/>
      <c r="C4050"/>
      <c r="D4050"/>
      <c r="E4050"/>
      <c r="F4050"/>
      <c r="G4050"/>
      <c r="H4050"/>
    </row>
    <row r="4051" spans="1:8" x14ac:dyDescent="0.35">
      <c r="A4051"/>
      <c r="B4051"/>
      <c r="C4051"/>
      <c r="D4051"/>
      <c r="E4051"/>
      <c r="F4051"/>
      <c r="G4051"/>
      <c r="H4051"/>
    </row>
    <row r="4052" spans="1:8" x14ac:dyDescent="0.35">
      <c r="A4052"/>
      <c r="B4052"/>
      <c r="C4052"/>
      <c r="D4052"/>
      <c r="E4052"/>
      <c r="F4052"/>
      <c r="G4052"/>
      <c r="H4052"/>
    </row>
    <row r="4053" spans="1:8" x14ac:dyDescent="0.35">
      <c r="A4053"/>
      <c r="B4053"/>
      <c r="C4053"/>
      <c r="D4053"/>
      <c r="E4053"/>
      <c r="F4053"/>
      <c r="G4053"/>
      <c r="H4053"/>
    </row>
    <row r="4054" spans="1:8" x14ac:dyDescent="0.35">
      <c r="A4054"/>
      <c r="B4054"/>
      <c r="C4054"/>
      <c r="D4054"/>
      <c r="E4054"/>
      <c r="F4054"/>
      <c r="G4054"/>
      <c r="H4054"/>
    </row>
    <row r="4055" spans="1:8" x14ac:dyDescent="0.35">
      <c r="A4055"/>
      <c r="B4055"/>
      <c r="C4055"/>
      <c r="D4055"/>
      <c r="E4055"/>
      <c r="F4055"/>
      <c r="G4055"/>
      <c r="H4055"/>
    </row>
    <row r="4056" spans="1:8" x14ac:dyDescent="0.35">
      <c r="A4056"/>
      <c r="B4056"/>
      <c r="C4056"/>
      <c r="D4056"/>
      <c r="E4056"/>
      <c r="F4056"/>
      <c r="G4056"/>
      <c r="H4056"/>
    </row>
    <row r="4057" spans="1:8" x14ac:dyDescent="0.35">
      <c r="A4057"/>
      <c r="B4057"/>
      <c r="C4057"/>
      <c r="D4057"/>
      <c r="E4057"/>
      <c r="F4057"/>
      <c r="G4057"/>
      <c r="H4057"/>
    </row>
    <row r="4058" spans="1:8" x14ac:dyDescent="0.35">
      <c r="A4058"/>
      <c r="B4058"/>
      <c r="C4058"/>
      <c r="D4058"/>
      <c r="E4058"/>
      <c r="F4058"/>
      <c r="G4058"/>
      <c r="H4058"/>
    </row>
    <row r="4059" spans="1:8" x14ac:dyDescent="0.35">
      <c r="A4059"/>
      <c r="B4059"/>
      <c r="C4059"/>
      <c r="D4059"/>
      <c r="E4059"/>
      <c r="F4059"/>
      <c r="G4059"/>
      <c r="H4059"/>
    </row>
    <row r="4060" spans="1:8" x14ac:dyDescent="0.35">
      <c r="A4060"/>
      <c r="B4060"/>
      <c r="C4060"/>
      <c r="D4060"/>
      <c r="E4060"/>
      <c r="F4060"/>
      <c r="G4060"/>
      <c r="H4060"/>
    </row>
    <row r="4061" spans="1:8" x14ac:dyDescent="0.35">
      <c r="A4061"/>
      <c r="B4061"/>
      <c r="C4061"/>
      <c r="D4061"/>
      <c r="E4061"/>
      <c r="F4061"/>
      <c r="G4061"/>
      <c r="H4061"/>
    </row>
    <row r="4062" spans="1:8" x14ac:dyDescent="0.35">
      <c r="A4062"/>
      <c r="B4062"/>
      <c r="C4062"/>
      <c r="D4062"/>
      <c r="E4062"/>
      <c r="F4062"/>
      <c r="G4062"/>
      <c r="H4062"/>
    </row>
    <row r="4063" spans="1:8" x14ac:dyDescent="0.35">
      <c r="A4063"/>
      <c r="B4063"/>
      <c r="C4063"/>
      <c r="D4063"/>
      <c r="E4063"/>
      <c r="F4063"/>
      <c r="G4063"/>
      <c r="H4063"/>
    </row>
    <row r="4064" spans="1:8" x14ac:dyDescent="0.35">
      <c r="A4064"/>
      <c r="B4064"/>
      <c r="C4064"/>
      <c r="D4064"/>
      <c r="E4064"/>
      <c r="F4064"/>
      <c r="G4064"/>
      <c r="H4064"/>
    </row>
    <row r="4065" spans="1:8" x14ac:dyDescent="0.35">
      <c r="A4065"/>
      <c r="B4065"/>
      <c r="C4065"/>
      <c r="D4065"/>
      <c r="E4065"/>
      <c r="F4065"/>
      <c r="G4065"/>
      <c r="H4065"/>
    </row>
    <row r="4066" spans="1:8" x14ac:dyDescent="0.35">
      <c r="A4066"/>
      <c r="B4066"/>
      <c r="C4066"/>
      <c r="D4066"/>
      <c r="E4066"/>
      <c r="F4066"/>
      <c r="G4066"/>
      <c r="H4066"/>
    </row>
    <row r="4067" spans="1:8" x14ac:dyDescent="0.35">
      <c r="A4067"/>
      <c r="B4067"/>
      <c r="C4067"/>
      <c r="D4067"/>
      <c r="E4067"/>
      <c r="F4067"/>
      <c r="G4067"/>
      <c r="H4067"/>
    </row>
    <row r="4068" spans="1:8" x14ac:dyDescent="0.35">
      <c r="A4068"/>
      <c r="B4068"/>
      <c r="C4068"/>
      <c r="D4068"/>
      <c r="E4068"/>
      <c r="F4068"/>
      <c r="G4068"/>
      <c r="H4068"/>
    </row>
    <row r="4069" spans="1:8" x14ac:dyDescent="0.35">
      <c r="A4069"/>
      <c r="B4069"/>
      <c r="C4069"/>
      <c r="D4069"/>
      <c r="E4069"/>
      <c r="F4069"/>
      <c r="G4069"/>
      <c r="H4069"/>
    </row>
    <row r="4070" spans="1:8" x14ac:dyDescent="0.35">
      <c r="A4070"/>
      <c r="B4070"/>
      <c r="C4070"/>
      <c r="D4070"/>
      <c r="E4070"/>
      <c r="F4070"/>
      <c r="G4070"/>
      <c r="H4070"/>
    </row>
    <row r="4071" spans="1:8" x14ac:dyDescent="0.35">
      <c r="A4071"/>
      <c r="B4071"/>
      <c r="C4071"/>
      <c r="D4071"/>
      <c r="E4071"/>
      <c r="F4071"/>
      <c r="G4071"/>
      <c r="H4071"/>
    </row>
    <row r="4072" spans="1:8" x14ac:dyDescent="0.35">
      <c r="A4072"/>
      <c r="B4072"/>
      <c r="C4072"/>
      <c r="D4072"/>
      <c r="E4072"/>
      <c r="F4072"/>
      <c r="G4072"/>
      <c r="H4072"/>
    </row>
    <row r="4073" spans="1:8" x14ac:dyDescent="0.35">
      <c r="A4073"/>
      <c r="B4073"/>
      <c r="C4073"/>
      <c r="D4073"/>
      <c r="E4073"/>
      <c r="F4073"/>
      <c r="G4073"/>
      <c r="H4073"/>
    </row>
    <row r="4074" spans="1:8" x14ac:dyDescent="0.35">
      <c r="A4074"/>
      <c r="B4074"/>
      <c r="C4074"/>
      <c r="D4074"/>
      <c r="E4074"/>
      <c r="F4074"/>
      <c r="G4074"/>
      <c r="H4074"/>
    </row>
    <row r="4075" spans="1:8" x14ac:dyDescent="0.35">
      <c r="A4075"/>
      <c r="B4075"/>
      <c r="C4075"/>
      <c r="D4075"/>
      <c r="E4075"/>
      <c r="F4075"/>
      <c r="G4075"/>
      <c r="H4075"/>
    </row>
    <row r="4076" spans="1:8" x14ac:dyDescent="0.35">
      <c r="A4076"/>
      <c r="B4076"/>
      <c r="C4076"/>
      <c r="D4076"/>
      <c r="E4076"/>
      <c r="F4076"/>
      <c r="G4076"/>
      <c r="H4076"/>
    </row>
    <row r="4077" spans="1:8" x14ac:dyDescent="0.35">
      <c r="A4077"/>
      <c r="B4077"/>
      <c r="C4077"/>
      <c r="D4077"/>
      <c r="E4077"/>
      <c r="F4077"/>
      <c r="G4077"/>
      <c r="H4077"/>
    </row>
    <row r="4078" spans="1:8" x14ac:dyDescent="0.35">
      <c r="A4078"/>
      <c r="B4078"/>
      <c r="C4078"/>
      <c r="D4078"/>
      <c r="E4078"/>
      <c r="F4078"/>
      <c r="G4078"/>
      <c r="H4078"/>
    </row>
    <row r="4079" spans="1:8" x14ac:dyDescent="0.35">
      <c r="A4079"/>
      <c r="B4079"/>
      <c r="C4079"/>
      <c r="D4079"/>
      <c r="E4079"/>
      <c r="F4079"/>
      <c r="G4079"/>
      <c r="H4079"/>
    </row>
    <row r="4080" spans="1:8" x14ac:dyDescent="0.35">
      <c r="A4080"/>
      <c r="B4080"/>
      <c r="C4080"/>
      <c r="D4080"/>
      <c r="E4080"/>
      <c r="F4080"/>
      <c r="G4080"/>
      <c r="H4080"/>
    </row>
    <row r="4081" spans="1:8" x14ac:dyDescent="0.35">
      <c r="A4081"/>
      <c r="B4081"/>
      <c r="C4081"/>
      <c r="D4081"/>
      <c r="E4081"/>
      <c r="F4081"/>
      <c r="G4081"/>
      <c r="H4081"/>
    </row>
    <row r="4082" spans="1:8" x14ac:dyDescent="0.35">
      <c r="A4082"/>
      <c r="B4082"/>
      <c r="C4082"/>
      <c r="D4082"/>
      <c r="E4082"/>
      <c r="F4082"/>
      <c r="G4082"/>
      <c r="H4082"/>
    </row>
    <row r="4083" spans="1:8" x14ac:dyDescent="0.35">
      <c r="A4083"/>
      <c r="B4083"/>
      <c r="C4083"/>
      <c r="D4083"/>
      <c r="E4083"/>
      <c r="F4083"/>
      <c r="G4083"/>
      <c r="H4083"/>
    </row>
    <row r="4084" spans="1:8" x14ac:dyDescent="0.35">
      <c r="A4084"/>
      <c r="B4084"/>
      <c r="C4084"/>
      <c r="D4084"/>
      <c r="E4084"/>
      <c r="F4084"/>
      <c r="G4084"/>
      <c r="H4084"/>
    </row>
    <row r="4085" spans="1:8" x14ac:dyDescent="0.35">
      <c r="A4085"/>
      <c r="B4085"/>
      <c r="C4085"/>
      <c r="D4085"/>
      <c r="E4085"/>
      <c r="F4085"/>
      <c r="G4085"/>
      <c r="H4085"/>
    </row>
    <row r="4086" spans="1:8" x14ac:dyDescent="0.35">
      <c r="A4086"/>
      <c r="B4086"/>
      <c r="C4086"/>
      <c r="D4086"/>
      <c r="E4086"/>
      <c r="F4086"/>
      <c r="G4086"/>
      <c r="H4086"/>
    </row>
    <row r="4087" spans="1:8" x14ac:dyDescent="0.35">
      <c r="A4087"/>
      <c r="B4087"/>
      <c r="C4087"/>
      <c r="D4087"/>
      <c r="E4087"/>
      <c r="F4087"/>
      <c r="G4087"/>
      <c r="H4087"/>
    </row>
    <row r="4088" spans="1:8" x14ac:dyDescent="0.35">
      <c r="A4088"/>
      <c r="B4088"/>
      <c r="C4088"/>
      <c r="D4088"/>
      <c r="E4088"/>
      <c r="F4088"/>
      <c r="G4088"/>
      <c r="H4088"/>
    </row>
    <row r="4089" spans="1:8" x14ac:dyDescent="0.35">
      <c r="A4089"/>
      <c r="B4089"/>
      <c r="C4089"/>
      <c r="D4089"/>
      <c r="E4089"/>
      <c r="F4089"/>
      <c r="G4089"/>
      <c r="H4089"/>
    </row>
    <row r="4090" spans="1:8" x14ac:dyDescent="0.35">
      <c r="A4090"/>
      <c r="B4090"/>
      <c r="C4090"/>
      <c r="D4090"/>
      <c r="E4090"/>
      <c r="F4090"/>
      <c r="G4090"/>
      <c r="H4090"/>
    </row>
    <row r="4091" spans="1:8" x14ac:dyDescent="0.35">
      <c r="A4091"/>
      <c r="B4091"/>
      <c r="C4091"/>
      <c r="D4091"/>
      <c r="E4091"/>
      <c r="F4091"/>
      <c r="G4091"/>
      <c r="H4091"/>
    </row>
    <row r="4092" spans="1:8" x14ac:dyDescent="0.35">
      <c r="A4092"/>
      <c r="B4092"/>
      <c r="C4092"/>
      <c r="D4092"/>
      <c r="E4092"/>
      <c r="F4092"/>
      <c r="G4092"/>
      <c r="H4092"/>
    </row>
    <row r="4093" spans="1:8" x14ac:dyDescent="0.35">
      <c r="A4093"/>
      <c r="B4093"/>
      <c r="C4093"/>
      <c r="D4093"/>
      <c r="E4093"/>
      <c r="F4093"/>
      <c r="G4093"/>
      <c r="H4093"/>
    </row>
    <row r="4094" spans="1:8" x14ac:dyDescent="0.35">
      <c r="A4094"/>
      <c r="B4094"/>
      <c r="C4094"/>
      <c r="D4094"/>
      <c r="E4094"/>
      <c r="F4094"/>
      <c r="G4094"/>
      <c r="H4094"/>
    </row>
    <row r="4095" spans="1:8" x14ac:dyDescent="0.35">
      <c r="A4095"/>
      <c r="B4095"/>
      <c r="C4095"/>
      <c r="D4095"/>
      <c r="E4095"/>
      <c r="F4095"/>
      <c r="G4095"/>
      <c r="H4095"/>
    </row>
    <row r="4096" spans="1:8" x14ac:dyDescent="0.35">
      <c r="A4096"/>
      <c r="B4096"/>
      <c r="C4096"/>
      <c r="D4096"/>
      <c r="E4096"/>
      <c r="F4096"/>
      <c r="G4096"/>
      <c r="H4096"/>
    </row>
    <row r="4097" spans="1:8" x14ac:dyDescent="0.35">
      <c r="A4097"/>
      <c r="B4097"/>
      <c r="C4097"/>
      <c r="D4097"/>
      <c r="E4097"/>
      <c r="F4097"/>
      <c r="G4097"/>
      <c r="H4097"/>
    </row>
    <row r="4098" spans="1:8" x14ac:dyDescent="0.35">
      <c r="A4098"/>
      <c r="B4098"/>
      <c r="C4098"/>
      <c r="D4098"/>
      <c r="E4098"/>
      <c r="F4098"/>
      <c r="G4098"/>
      <c r="H4098"/>
    </row>
    <row r="4099" spans="1:8" x14ac:dyDescent="0.35">
      <c r="A4099"/>
      <c r="B4099"/>
      <c r="C4099"/>
      <c r="D4099"/>
      <c r="E4099"/>
      <c r="F4099"/>
      <c r="G4099"/>
      <c r="H4099"/>
    </row>
    <row r="4100" spans="1:8" x14ac:dyDescent="0.35">
      <c r="A4100"/>
      <c r="B4100"/>
      <c r="C4100"/>
      <c r="D4100"/>
      <c r="E4100"/>
      <c r="F4100"/>
      <c r="G4100"/>
      <c r="H4100"/>
    </row>
    <row r="4101" spans="1:8" x14ac:dyDescent="0.35">
      <c r="A4101"/>
      <c r="B4101"/>
      <c r="C4101"/>
      <c r="D4101"/>
      <c r="E4101"/>
      <c r="F4101"/>
      <c r="G4101"/>
      <c r="H4101"/>
    </row>
    <row r="4102" spans="1:8" x14ac:dyDescent="0.35">
      <c r="A4102"/>
      <c r="B4102"/>
      <c r="C4102"/>
      <c r="D4102"/>
      <c r="E4102"/>
      <c r="F4102"/>
      <c r="G4102"/>
      <c r="H4102"/>
    </row>
    <row r="4103" spans="1:8" x14ac:dyDescent="0.35">
      <c r="A4103"/>
      <c r="B4103"/>
      <c r="C4103"/>
      <c r="D4103"/>
      <c r="E4103"/>
      <c r="F4103"/>
      <c r="G4103"/>
      <c r="H4103"/>
    </row>
    <row r="4104" spans="1:8" x14ac:dyDescent="0.35">
      <c r="A4104"/>
      <c r="B4104"/>
      <c r="C4104"/>
      <c r="D4104"/>
      <c r="E4104"/>
      <c r="F4104"/>
      <c r="G4104"/>
      <c r="H4104"/>
    </row>
    <row r="4105" spans="1:8" x14ac:dyDescent="0.35">
      <c r="A4105"/>
      <c r="B4105"/>
      <c r="C4105"/>
      <c r="D4105"/>
      <c r="E4105"/>
      <c r="F4105"/>
      <c r="G4105"/>
      <c r="H4105"/>
    </row>
    <row r="4106" spans="1:8" x14ac:dyDescent="0.35">
      <c r="A4106"/>
      <c r="B4106"/>
      <c r="C4106"/>
      <c r="D4106"/>
      <c r="E4106"/>
      <c r="F4106"/>
      <c r="G4106"/>
      <c r="H4106"/>
    </row>
    <row r="4107" spans="1:8" x14ac:dyDescent="0.35">
      <c r="A4107"/>
      <c r="B4107"/>
      <c r="C4107"/>
      <c r="D4107"/>
      <c r="E4107"/>
      <c r="F4107"/>
      <c r="G4107"/>
      <c r="H4107"/>
    </row>
    <row r="4108" spans="1:8" x14ac:dyDescent="0.35">
      <c r="A4108"/>
      <c r="B4108"/>
      <c r="C4108"/>
      <c r="D4108"/>
      <c r="E4108"/>
      <c r="F4108"/>
      <c r="G4108"/>
      <c r="H4108"/>
    </row>
    <row r="4109" spans="1:8" x14ac:dyDescent="0.35">
      <c r="A4109"/>
      <c r="B4109"/>
      <c r="C4109"/>
      <c r="D4109"/>
      <c r="E4109"/>
      <c r="F4109"/>
      <c r="G4109"/>
      <c r="H4109"/>
    </row>
    <row r="4110" spans="1:8" x14ac:dyDescent="0.35">
      <c r="A4110"/>
      <c r="B4110"/>
      <c r="C4110"/>
      <c r="D4110"/>
      <c r="E4110"/>
      <c r="F4110"/>
      <c r="G4110"/>
      <c r="H4110"/>
    </row>
    <row r="4111" spans="1:8" x14ac:dyDescent="0.35">
      <c r="A4111"/>
      <c r="B4111"/>
      <c r="C4111"/>
      <c r="D4111"/>
      <c r="E4111"/>
      <c r="F4111"/>
      <c r="G4111"/>
      <c r="H4111"/>
    </row>
    <row r="4112" spans="1:8" x14ac:dyDescent="0.35">
      <c r="A4112"/>
      <c r="B4112"/>
      <c r="C4112"/>
      <c r="D4112"/>
      <c r="E4112"/>
      <c r="F4112"/>
      <c r="G4112"/>
      <c r="H4112"/>
    </row>
    <row r="4113" spans="1:8" x14ac:dyDescent="0.35">
      <c r="A4113"/>
      <c r="B4113"/>
      <c r="C4113"/>
      <c r="D4113"/>
      <c r="E4113"/>
      <c r="F4113"/>
      <c r="G4113"/>
      <c r="H4113"/>
    </row>
    <row r="4114" spans="1:8" x14ac:dyDescent="0.35">
      <c r="A4114"/>
      <c r="B4114"/>
      <c r="C4114"/>
      <c r="D4114"/>
      <c r="E4114"/>
      <c r="F4114"/>
      <c r="G4114"/>
      <c r="H4114"/>
    </row>
    <row r="4115" spans="1:8" x14ac:dyDescent="0.35">
      <c r="A4115"/>
      <c r="B4115"/>
      <c r="C4115"/>
      <c r="D4115"/>
      <c r="E4115"/>
      <c r="F4115"/>
      <c r="G4115"/>
      <c r="H4115"/>
    </row>
    <row r="4116" spans="1:8" x14ac:dyDescent="0.35">
      <c r="A4116"/>
      <c r="B4116"/>
      <c r="C4116"/>
      <c r="D4116"/>
      <c r="E4116"/>
      <c r="F4116"/>
      <c r="G4116"/>
      <c r="H4116"/>
    </row>
    <row r="4117" spans="1:8" x14ac:dyDescent="0.35">
      <c r="A4117"/>
      <c r="B4117"/>
      <c r="C4117"/>
      <c r="D4117"/>
      <c r="E4117"/>
      <c r="F4117"/>
      <c r="G4117"/>
      <c r="H4117"/>
    </row>
    <row r="4118" spans="1:8" x14ac:dyDescent="0.35">
      <c r="A4118"/>
      <c r="B4118"/>
      <c r="C4118"/>
      <c r="D4118"/>
      <c r="E4118"/>
      <c r="F4118"/>
      <c r="G4118"/>
      <c r="H4118"/>
    </row>
    <row r="4119" spans="1:8" x14ac:dyDescent="0.35">
      <c r="A4119"/>
      <c r="B4119"/>
      <c r="C4119"/>
      <c r="D4119"/>
      <c r="E4119"/>
      <c r="F4119"/>
      <c r="G4119"/>
      <c r="H4119"/>
    </row>
    <row r="4120" spans="1:8" x14ac:dyDescent="0.35">
      <c r="A4120"/>
      <c r="B4120"/>
      <c r="C4120"/>
      <c r="D4120"/>
      <c r="E4120"/>
      <c r="F4120"/>
      <c r="G4120"/>
      <c r="H4120"/>
    </row>
    <row r="4121" spans="1:8" x14ac:dyDescent="0.35">
      <c r="A4121"/>
      <c r="B4121"/>
      <c r="C4121"/>
      <c r="D4121"/>
      <c r="E4121"/>
      <c r="F4121"/>
      <c r="G4121"/>
      <c r="H4121"/>
    </row>
    <row r="4122" spans="1:8" x14ac:dyDescent="0.35">
      <c r="A4122"/>
      <c r="B4122"/>
      <c r="C4122"/>
      <c r="D4122"/>
      <c r="E4122"/>
      <c r="F4122"/>
      <c r="G4122"/>
      <c r="H4122"/>
    </row>
    <row r="4123" spans="1:8" x14ac:dyDescent="0.35">
      <c r="A4123"/>
      <c r="B4123"/>
      <c r="C4123"/>
      <c r="D4123"/>
      <c r="E4123"/>
      <c r="F4123"/>
      <c r="G4123"/>
      <c r="H4123"/>
    </row>
    <row r="4124" spans="1:8" x14ac:dyDescent="0.35">
      <c r="A4124"/>
      <c r="B4124"/>
      <c r="C4124"/>
      <c r="D4124"/>
      <c r="E4124"/>
      <c r="F4124"/>
      <c r="G4124"/>
      <c r="H4124"/>
    </row>
    <row r="4125" spans="1:8" x14ac:dyDescent="0.35">
      <c r="A4125"/>
      <c r="B4125"/>
      <c r="C4125"/>
      <c r="D4125"/>
      <c r="E4125"/>
      <c r="F4125"/>
      <c r="G4125"/>
      <c r="H4125"/>
    </row>
    <row r="4126" spans="1:8" x14ac:dyDescent="0.35">
      <c r="A4126"/>
      <c r="B4126"/>
      <c r="C4126"/>
      <c r="D4126"/>
      <c r="E4126"/>
      <c r="F4126"/>
      <c r="G4126"/>
      <c r="H4126"/>
    </row>
    <row r="4127" spans="1:8" x14ac:dyDescent="0.35">
      <c r="A4127"/>
      <c r="B4127"/>
      <c r="C4127"/>
      <c r="D4127"/>
      <c r="E4127"/>
      <c r="F4127"/>
      <c r="G4127"/>
      <c r="H4127"/>
    </row>
    <row r="4128" spans="1:8" x14ac:dyDescent="0.35">
      <c r="A4128"/>
      <c r="B4128"/>
      <c r="C4128"/>
      <c r="D4128"/>
      <c r="E4128"/>
      <c r="F4128"/>
      <c r="G4128"/>
      <c r="H4128"/>
    </row>
    <row r="4129" spans="1:8" x14ac:dyDescent="0.35">
      <c r="A4129"/>
      <c r="B4129"/>
      <c r="C4129"/>
      <c r="D4129"/>
      <c r="E4129"/>
      <c r="F4129"/>
      <c r="G4129"/>
      <c r="H4129"/>
    </row>
    <row r="4130" spans="1:8" x14ac:dyDescent="0.35">
      <c r="A4130"/>
      <c r="B4130"/>
      <c r="C4130"/>
      <c r="D4130"/>
      <c r="E4130"/>
      <c r="F4130"/>
      <c r="G4130"/>
      <c r="H4130"/>
    </row>
    <row r="4131" spans="1:8" x14ac:dyDescent="0.35">
      <c r="A4131"/>
      <c r="B4131"/>
      <c r="C4131"/>
      <c r="D4131"/>
      <c r="E4131"/>
      <c r="F4131"/>
      <c r="G4131"/>
      <c r="H4131"/>
    </row>
    <row r="4132" spans="1:8" x14ac:dyDescent="0.35">
      <c r="A4132"/>
      <c r="B4132"/>
      <c r="C4132"/>
      <c r="D4132"/>
      <c r="E4132"/>
      <c r="F4132"/>
      <c r="G4132"/>
      <c r="H4132"/>
    </row>
    <row r="4133" spans="1:8" x14ac:dyDescent="0.35">
      <c r="A4133"/>
      <c r="B4133"/>
      <c r="C4133"/>
      <c r="D4133"/>
      <c r="E4133"/>
      <c r="F4133"/>
      <c r="G4133"/>
      <c r="H4133"/>
    </row>
    <row r="4134" spans="1:8" x14ac:dyDescent="0.35">
      <c r="A4134"/>
      <c r="B4134"/>
      <c r="C4134"/>
      <c r="D4134"/>
      <c r="E4134"/>
      <c r="F4134"/>
      <c r="G4134"/>
      <c r="H4134"/>
    </row>
    <row r="4135" spans="1:8" x14ac:dyDescent="0.35">
      <c r="A4135"/>
      <c r="B4135"/>
      <c r="C4135"/>
      <c r="D4135"/>
      <c r="E4135"/>
      <c r="F4135"/>
      <c r="G4135"/>
      <c r="H4135"/>
    </row>
    <row r="4136" spans="1:8" x14ac:dyDescent="0.35">
      <c r="A4136"/>
      <c r="B4136"/>
      <c r="C4136"/>
      <c r="D4136"/>
      <c r="E4136"/>
      <c r="F4136"/>
      <c r="G4136"/>
      <c r="H4136"/>
    </row>
    <row r="4137" spans="1:8" x14ac:dyDescent="0.35">
      <c r="A4137"/>
      <c r="B4137"/>
      <c r="C4137"/>
      <c r="D4137"/>
      <c r="E4137"/>
      <c r="F4137"/>
      <c r="G4137"/>
      <c r="H4137"/>
    </row>
    <row r="4138" spans="1:8" x14ac:dyDescent="0.35">
      <c r="A4138"/>
      <c r="B4138"/>
      <c r="C4138"/>
      <c r="D4138"/>
      <c r="E4138"/>
      <c r="F4138"/>
      <c r="G4138"/>
      <c r="H4138"/>
    </row>
    <row r="4139" spans="1:8" x14ac:dyDescent="0.35">
      <c r="A4139"/>
      <c r="B4139"/>
      <c r="C4139"/>
      <c r="D4139"/>
      <c r="E4139"/>
      <c r="F4139"/>
      <c r="G4139"/>
      <c r="H4139"/>
    </row>
    <row r="4140" spans="1:8" x14ac:dyDescent="0.35">
      <c r="A4140"/>
      <c r="B4140"/>
      <c r="C4140"/>
      <c r="D4140"/>
      <c r="E4140"/>
      <c r="F4140"/>
      <c r="G4140"/>
      <c r="H4140"/>
    </row>
    <row r="4141" spans="1:8" x14ac:dyDescent="0.35">
      <c r="A4141"/>
      <c r="B4141"/>
      <c r="C4141"/>
      <c r="D4141"/>
      <c r="E4141"/>
      <c r="F4141"/>
      <c r="G4141"/>
      <c r="H4141"/>
    </row>
    <row r="4142" spans="1:8" x14ac:dyDescent="0.35">
      <c r="A4142"/>
      <c r="B4142"/>
      <c r="C4142"/>
      <c r="D4142"/>
      <c r="E4142"/>
      <c r="F4142"/>
      <c r="G4142"/>
      <c r="H4142"/>
    </row>
    <row r="4143" spans="1:8" x14ac:dyDescent="0.35">
      <c r="A4143"/>
      <c r="B4143"/>
      <c r="C4143"/>
      <c r="D4143"/>
      <c r="E4143"/>
      <c r="F4143"/>
      <c r="G4143"/>
      <c r="H4143"/>
    </row>
    <row r="4144" spans="1:8" x14ac:dyDescent="0.35">
      <c r="A4144"/>
      <c r="B4144"/>
      <c r="C4144"/>
      <c r="D4144"/>
      <c r="E4144"/>
      <c r="F4144"/>
      <c r="G4144"/>
      <c r="H4144"/>
    </row>
    <row r="4145" spans="1:8" x14ac:dyDescent="0.35">
      <c r="A4145"/>
      <c r="B4145"/>
      <c r="C4145"/>
      <c r="D4145"/>
      <c r="E4145"/>
      <c r="F4145"/>
      <c r="G4145"/>
      <c r="H4145"/>
    </row>
    <row r="4146" spans="1:8" x14ac:dyDescent="0.35">
      <c r="A4146"/>
      <c r="B4146"/>
      <c r="C4146"/>
      <c r="D4146"/>
      <c r="E4146"/>
      <c r="F4146"/>
      <c r="G4146"/>
      <c r="H4146"/>
    </row>
    <row r="4147" spans="1:8" x14ac:dyDescent="0.35">
      <c r="A4147"/>
      <c r="B4147"/>
      <c r="C4147"/>
      <c r="D4147"/>
      <c r="E4147"/>
      <c r="F4147"/>
      <c r="G4147"/>
      <c r="H4147"/>
    </row>
    <row r="4148" spans="1:8" x14ac:dyDescent="0.35">
      <c r="A4148"/>
      <c r="B4148"/>
      <c r="C4148"/>
      <c r="D4148"/>
      <c r="E4148"/>
      <c r="F4148"/>
      <c r="G4148"/>
      <c r="H4148"/>
    </row>
    <row r="4149" spans="1:8" x14ac:dyDescent="0.35">
      <c r="A4149"/>
      <c r="B4149"/>
      <c r="C4149"/>
      <c r="D4149"/>
      <c r="E4149"/>
      <c r="F4149"/>
      <c r="G4149"/>
      <c r="H4149"/>
    </row>
    <row r="4150" spans="1:8" x14ac:dyDescent="0.35">
      <c r="A4150"/>
      <c r="B4150"/>
      <c r="C4150"/>
      <c r="D4150"/>
      <c r="E4150"/>
      <c r="F4150"/>
      <c r="G4150"/>
      <c r="H4150"/>
    </row>
    <row r="4151" spans="1:8" x14ac:dyDescent="0.35">
      <c r="A4151"/>
      <c r="B4151"/>
      <c r="C4151"/>
      <c r="D4151"/>
      <c r="E4151"/>
      <c r="F4151"/>
      <c r="G4151"/>
      <c r="H4151"/>
    </row>
    <row r="4152" spans="1:8" x14ac:dyDescent="0.35">
      <c r="A4152"/>
      <c r="B4152"/>
      <c r="C4152"/>
      <c r="D4152"/>
      <c r="E4152"/>
      <c r="F4152"/>
      <c r="G4152"/>
      <c r="H4152"/>
    </row>
    <row r="4153" spans="1:8" x14ac:dyDescent="0.35">
      <c r="A4153"/>
      <c r="B4153"/>
      <c r="C4153"/>
      <c r="D4153"/>
      <c r="E4153"/>
      <c r="F4153"/>
      <c r="G4153"/>
      <c r="H4153"/>
    </row>
    <row r="4154" spans="1:8" x14ac:dyDescent="0.35">
      <c r="A4154"/>
      <c r="B4154"/>
      <c r="C4154"/>
      <c r="D4154"/>
      <c r="E4154"/>
      <c r="F4154"/>
      <c r="G4154"/>
      <c r="H4154"/>
    </row>
    <row r="4155" spans="1:8" x14ac:dyDescent="0.35">
      <c r="A4155"/>
      <c r="B4155"/>
      <c r="C4155"/>
      <c r="D4155"/>
      <c r="E4155"/>
      <c r="F4155"/>
      <c r="G4155"/>
      <c r="H4155"/>
    </row>
    <row r="4156" spans="1:8" x14ac:dyDescent="0.35">
      <c r="A4156"/>
      <c r="B4156"/>
      <c r="C4156"/>
      <c r="D4156"/>
      <c r="E4156"/>
      <c r="F4156"/>
      <c r="G4156"/>
      <c r="H4156"/>
    </row>
    <row r="4157" spans="1:8" x14ac:dyDescent="0.35">
      <c r="A4157"/>
      <c r="B4157"/>
      <c r="C4157"/>
      <c r="D4157"/>
      <c r="E4157"/>
      <c r="F4157"/>
      <c r="G4157"/>
      <c r="H4157"/>
    </row>
    <row r="4158" spans="1:8" x14ac:dyDescent="0.35">
      <c r="A4158"/>
      <c r="B4158"/>
      <c r="C4158"/>
      <c r="D4158"/>
      <c r="E4158"/>
      <c r="F4158"/>
      <c r="G4158"/>
      <c r="H4158"/>
    </row>
    <row r="4159" spans="1:8" x14ac:dyDescent="0.35">
      <c r="A4159"/>
      <c r="B4159"/>
      <c r="C4159"/>
      <c r="D4159"/>
      <c r="E4159"/>
      <c r="F4159"/>
      <c r="G4159"/>
      <c r="H4159"/>
    </row>
    <row r="4160" spans="1:8" x14ac:dyDescent="0.35">
      <c r="A4160"/>
      <c r="B4160"/>
      <c r="C4160"/>
      <c r="D4160"/>
      <c r="E4160"/>
      <c r="F4160"/>
      <c r="G4160"/>
      <c r="H4160"/>
    </row>
    <row r="4161" spans="1:8" x14ac:dyDescent="0.35">
      <c r="A4161"/>
      <c r="B4161"/>
      <c r="C4161"/>
      <c r="D4161"/>
      <c r="E4161"/>
      <c r="F4161"/>
      <c r="G4161"/>
      <c r="H4161"/>
    </row>
    <row r="4162" spans="1:8" x14ac:dyDescent="0.35">
      <c r="A4162"/>
      <c r="B4162"/>
      <c r="C4162"/>
      <c r="D4162"/>
      <c r="E4162"/>
      <c r="F4162"/>
      <c r="G4162"/>
      <c r="H4162"/>
    </row>
    <row r="4163" spans="1:8" x14ac:dyDescent="0.35">
      <c r="A4163"/>
      <c r="B4163"/>
      <c r="C4163"/>
      <c r="D4163"/>
      <c r="E4163"/>
      <c r="F4163"/>
      <c r="G4163"/>
      <c r="H4163"/>
    </row>
    <row r="4164" spans="1:8" x14ac:dyDescent="0.35">
      <c r="A4164"/>
      <c r="B4164"/>
      <c r="C4164"/>
      <c r="D4164"/>
      <c r="E4164"/>
      <c r="F4164"/>
      <c r="G4164"/>
      <c r="H4164"/>
    </row>
    <row r="4165" spans="1:8" x14ac:dyDescent="0.35">
      <c r="A4165"/>
      <c r="B4165"/>
      <c r="C4165"/>
      <c r="D4165"/>
      <c r="E4165"/>
      <c r="F4165"/>
      <c r="G4165"/>
      <c r="H4165"/>
    </row>
    <row r="4166" spans="1:8" x14ac:dyDescent="0.35">
      <c r="A4166"/>
      <c r="B4166"/>
      <c r="C4166"/>
      <c r="D4166"/>
      <c r="E4166"/>
      <c r="F4166"/>
      <c r="G4166"/>
      <c r="H4166"/>
    </row>
    <row r="4167" spans="1:8" x14ac:dyDescent="0.35">
      <c r="A4167"/>
      <c r="B4167"/>
      <c r="C4167"/>
      <c r="D4167"/>
      <c r="E4167"/>
      <c r="F4167"/>
      <c r="G4167"/>
      <c r="H4167"/>
    </row>
    <row r="4168" spans="1:8" x14ac:dyDescent="0.35">
      <c r="A4168"/>
      <c r="B4168"/>
      <c r="C4168"/>
      <c r="D4168"/>
      <c r="E4168"/>
      <c r="F4168"/>
      <c r="G4168"/>
      <c r="H4168"/>
    </row>
    <row r="4169" spans="1:8" x14ac:dyDescent="0.35">
      <c r="A4169"/>
      <c r="B4169"/>
      <c r="C4169"/>
      <c r="D4169"/>
      <c r="E4169"/>
      <c r="F4169"/>
      <c r="G4169"/>
      <c r="H4169"/>
    </row>
    <row r="4170" spans="1:8" x14ac:dyDescent="0.35">
      <c r="A4170"/>
      <c r="B4170"/>
      <c r="C4170"/>
      <c r="D4170"/>
      <c r="E4170"/>
      <c r="F4170"/>
      <c r="G4170"/>
      <c r="H4170"/>
    </row>
    <row r="4171" spans="1:8" x14ac:dyDescent="0.35">
      <c r="A4171"/>
      <c r="B4171"/>
      <c r="C4171"/>
      <c r="D4171"/>
      <c r="E4171"/>
      <c r="F4171"/>
      <c r="G4171"/>
      <c r="H4171"/>
    </row>
    <row r="4172" spans="1:8" x14ac:dyDescent="0.35">
      <c r="A4172"/>
      <c r="B4172"/>
      <c r="C4172"/>
      <c r="D4172"/>
      <c r="E4172"/>
      <c r="F4172"/>
      <c r="G4172"/>
      <c r="H4172"/>
    </row>
    <row r="4173" spans="1:8" x14ac:dyDescent="0.35">
      <c r="A4173"/>
      <c r="B4173"/>
      <c r="C4173"/>
      <c r="D4173"/>
      <c r="E4173"/>
      <c r="F4173"/>
      <c r="G4173"/>
      <c r="H4173"/>
    </row>
    <row r="4174" spans="1:8" x14ac:dyDescent="0.35">
      <c r="A4174"/>
      <c r="B4174"/>
      <c r="C4174"/>
      <c r="D4174"/>
      <c r="E4174"/>
      <c r="F4174"/>
      <c r="G4174"/>
      <c r="H4174"/>
    </row>
    <row r="4175" spans="1:8" x14ac:dyDescent="0.35">
      <c r="A4175"/>
      <c r="B4175"/>
      <c r="C4175"/>
      <c r="D4175"/>
      <c r="E4175"/>
      <c r="F4175"/>
      <c r="G4175"/>
      <c r="H4175"/>
    </row>
    <row r="4176" spans="1:8" x14ac:dyDescent="0.35">
      <c r="A4176"/>
      <c r="B4176"/>
      <c r="C4176"/>
      <c r="D4176"/>
      <c r="E4176"/>
      <c r="F4176"/>
      <c r="G4176"/>
      <c r="H4176"/>
    </row>
    <row r="4177" spans="1:8" x14ac:dyDescent="0.35">
      <c r="A4177"/>
      <c r="B4177"/>
      <c r="C4177"/>
      <c r="D4177"/>
      <c r="E4177"/>
      <c r="F4177"/>
      <c r="G4177"/>
      <c r="H4177"/>
    </row>
    <row r="4178" spans="1:8" x14ac:dyDescent="0.35">
      <c r="A4178"/>
      <c r="B4178"/>
      <c r="C4178"/>
      <c r="D4178"/>
      <c r="E4178"/>
      <c r="F4178"/>
      <c r="G4178"/>
      <c r="H4178"/>
    </row>
    <row r="4179" spans="1:8" x14ac:dyDescent="0.35">
      <c r="A4179"/>
      <c r="B4179"/>
      <c r="C4179"/>
      <c r="D4179"/>
      <c r="E4179"/>
      <c r="F4179"/>
      <c r="G4179"/>
      <c r="H4179"/>
    </row>
    <row r="4180" spans="1:8" x14ac:dyDescent="0.35">
      <c r="A4180"/>
      <c r="B4180"/>
      <c r="C4180"/>
      <c r="D4180"/>
      <c r="E4180"/>
      <c r="F4180"/>
      <c r="G4180"/>
      <c r="H4180"/>
    </row>
    <row r="4181" spans="1:8" x14ac:dyDescent="0.35">
      <c r="A4181"/>
      <c r="B4181"/>
      <c r="C4181"/>
      <c r="D4181"/>
      <c r="E4181"/>
      <c r="F4181"/>
      <c r="G4181"/>
      <c r="H4181"/>
    </row>
    <row r="4182" spans="1:8" x14ac:dyDescent="0.35">
      <c r="A4182"/>
      <c r="B4182"/>
      <c r="C4182"/>
      <c r="D4182"/>
      <c r="E4182"/>
      <c r="F4182"/>
      <c r="G4182"/>
      <c r="H4182"/>
    </row>
    <row r="4183" spans="1:8" x14ac:dyDescent="0.35">
      <c r="A4183"/>
      <c r="B4183"/>
      <c r="C4183"/>
      <c r="D4183"/>
      <c r="E4183"/>
      <c r="F4183"/>
      <c r="G4183"/>
      <c r="H4183"/>
    </row>
    <row r="4184" spans="1:8" x14ac:dyDescent="0.35">
      <c r="A4184"/>
      <c r="B4184"/>
      <c r="C4184"/>
      <c r="D4184"/>
      <c r="E4184"/>
      <c r="F4184"/>
      <c r="G4184"/>
      <c r="H4184"/>
    </row>
    <row r="4185" spans="1:8" x14ac:dyDescent="0.35">
      <c r="A4185"/>
      <c r="B4185"/>
      <c r="C4185"/>
      <c r="D4185"/>
      <c r="E4185"/>
      <c r="F4185"/>
      <c r="G4185"/>
      <c r="H4185"/>
    </row>
    <row r="4186" spans="1:8" x14ac:dyDescent="0.35">
      <c r="A4186"/>
      <c r="B4186"/>
      <c r="C4186"/>
      <c r="D4186"/>
      <c r="E4186"/>
      <c r="F4186"/>
      <c r="G4186"/>
      <c r="H4186"/>
    </row>
    <row r="4187" spans="1:8" x14ac:dyDescent="0.35">
      <c r="A4187"/>
      <c r="B4187"/>
      <c r="C4187"/>
      <c r="D4187"/>
      <c r="E4187"/>
      <c r="F4187"/>
      <c r="G4187"/>
      <c r="H4187"/>
    </row>
    <row r="4188" spans="1:8" x14ac:dyDescent="0.35">
      <c r="A4188"/>
      <c r="B4188"/>
      <c r="C4188"/>
      <c r="D4188"/>
      <c r="E4188"/>
      <c r="F4188"/>
      <c r="G4188"/>
      <c r="H4188"/>
    </row>
    <row r="4189" spans="1:8" x14ac:dyDescent="0.35">
      <c r="A4189"/>
      <c r="B4189"/>
      <c r="C4189"/>
      <c r="D4189"/>
      <c r="E4189"/>
      <c r="F4189"/>
      <c r="G4189"/>
      <c r="H4189"/>
    </row>
    <row r="4190" spans="1:8" x14ac:dyDescent="0.35">
      <c r="A4190"/>
      <c r="B4190"/>
      <c r="C4190"/>
      <c r="D4190"/>
      <c r="E4190"/>
      <c r="F4190"/>
      <c r="G4190"/>
      <c r="H4190"/>
    </row>
    <row r="4191" spans="1:8" x14ac:dyDescent="0.35">
      <c r="A4191"/>
      <c r="B4191"/>
      <c r="C4191"/>
      <c r="D4191"/>
      <c r="E4191"/>
      <c r="F4191"/>
      <c r="G4191"/>
      <c r="H4191"/>
    </row>
    <row r="4192" spans="1:8" x14ac:dyDescent="0.35">
      <c r="A4192"/>
      <c r="B4192"/>
      <c r="C4192"/>
      <c r="D4192"/>
      <c r="E4192"/>
      <c r="F4192"/>
      <c r="G4192"/>
      <c r="H4192"/>
    </row>
    <row r="4193" spans="1:8" x14ac:dyDescent="0.35">
      <c r="A4193"/>
      <c r="B4193"/>
      <c r="C4193"/>
      <c r="D4193"/>
      <c r="E4193"/>
      <c r="F4193"/>
      <c r="G4193"/>
      <c r="H4193"/>
    </row>
    <row r="4194" spans="1:8" x14ac:dyDescent="0.35">
      <c r="A4194"/>
      <c r="B4194"/>
      <c r="C4194"/>
      <c r="D4194"/>
      <c r="E4194"/>
      <c r="F4194"/>
      <c r="G4194"/>
      <c r="H4194"/>
    </row>
    <row r="4195" spans="1:8" x14ac:dyDescent="0.35">
      <c r="A4195"/>
      <c r="B4195"/>
      <c r="C4195"/>
      <c r="D4195"/>
      <c r="E4195"/>
      <c r="F4195"/>
      <c r="G4195"/>
      <c r="H4195"/>
    </row>
    <row r="4196" spans="1:8" x14ac:dyDescent="0.35">
      <c r="A4196"/>
      <c r="B4196"/>
      <c r="C4196"/>
      <c r="D4196"/>
      <c r="E4196"/>
      <c r="F4196"/>
      <c r="G4196"/>
      <c r="H4196"/>
    </row>
    <row r="4197" spans="1:8" x14ac:dyDescent="0.35">
      <c r="A4197"/>
      <c r="B4197"/>
      <c r="C4197"/>
      <c r="D4197"/>
      <c r="E4197"/>
      <c r="F4197"/>
      <c r="G4197"/>
      <c r="H4197"/>
    </row>
    <row r="4198" spans="1:8" x14ac:dyDescent="0.35">
      <c r="A4198"/>
      <c r="B4198"/>
      <c r="C4198"/>
      <c r="D4198"/>
      <c r="E4198"/>
      <c r="F4198"/>
      <c r="G4198"/>
      <c r="H4198"/>
    </row>
    <row r="4199" spans="1:8" x14ac:dyDescent="0.35">
      <c r="A4199"/>
      <c r="B4199"/>
      <c r="C4199"/>
      <c r="D4199"/>
      <c r="E4199"/>
      <c r="F4199"/>
      <c r="G4199"/>
      <c r="H4199"/>
    </row>
    <row r="4200" spans="1:8" x14ac:dyDescent="0.35">
      <c r="A4200"/>
      <c r="B4200"/>
      <c r="C4200"/>
      <c r="D4200"/>
      <c r="E4200"/>
      <c r="F4200"/>
      <c r="G4200"/>
      <c r="H4200"/>
    </row>
    <row r="4201" spans="1:8" x14ac:dyDescent="0.35">
      <c r="A4201"/>
      <c r="B4201"/>
      <c r="C4201"/>
      <c r="D4201"/>
      <c r="E4201"/>
      <c r="F4201"/>
      <c r="G4201"/>
      <c r="H4201"/>
    </row>
    <row r="4202" spans="1:8" x14ac:dyDescent="0.35">
      <c r="A4202"/>
      <c r="B4202"/>
      <c r="C4202"/>
      <c r="D4202"/>
      <c r="E4202"/>
      <c r="F4202"/>
      <c r="G4202"/>
      <c r="H4202"/>
    </row>
    <row r="4203" spans="1:8" x14ac:dyDescent="0.35">
      <c r="A4203"/>
      <c r="B4203"/>
      <c r="C4203"/>
      <c r="D4203"/>
      <c r="E4203"/>
      <c r="F4203"/>
      <c r="G4203"/>
      <c r="H4203"/>
    </row>
    <row r="4204" spans="1:8" x14ac:dyDescent="0.35">
      <c r="A4204"/>
      <c r="B4204"/>
      <c r="C4204"/>
      <c r="D4204"/>
      <c r="E4204"/>
      <c r="F4204"/>
      <c r="G4204"/>
      <c r="H4204"/>
    </row>
    <row r="4205" spans="1:8" x14ac:dyDescent="0.35">
      <c r="A4205"/>
      <c r="B4205"/>
      <c r="C4205"/>
      <c r="D4205"/>
      <c r="E4205"/>
      <c r="F4205"/>
      <c r="G4205"/>
      <c r="H4205"/>
    </row>
    <row r="4206" spans="1:8" x14ac:dyDescent="0.35">
      <c r="A4206"/>
      <c r="B4206"/>
      <c r="C4206"/>
      <c r="D4206"/>
      <c r="E4206"/>
      <c r="F4206"/>
      <c r="G4206"/>
      <c r="H4206"/>
    </row>
    <row r="4207" spans="1:8" x14ac:dyDescent="0.35">
      <c r="A4207"/>
      <c r="B4207"/>
      <c r="C4207"/>
      <c r="D4207"/>
      <c r="E4207"/>
      <c r="F4207"/>
      <c r="G4207"/>
      <c r="H4207"/>
    </row>
    <row r="4208" spans="1:8" x14ac:dyDescent="0.35">
      <c r="A4208"/>
      <c r="B4208"/>
      <c r="C4208"/>
      <c r="D4208"/>
      <c r="E4208"/>
      <c r="F4208"/>
      <c r="G4208"/>
      <c r="H4208"/>
    </row>
    <row r="4209" spans="1:8" x14ac:dyDescent="0.35">
      <c r="A4209"/>
      <c r="B4209"/>
      <c r="C4209"/>
      <c r="D4209"/>
      <c r="E4209"/>
      <c r="F4209"/>
      <c r="G4209"/>
      <c r="H4209"/>
    </row>
    <row r="4210" spans="1:8" x14ac:dyDescent="0.35">
      <c r="A4210"/>
      <c r="B4210"/>
      <c r="C4210"/>
      <c r="D4210"/>
      <c r="E4210"/>
      <c r="F4210"/>
      <c r="G4210"/>
      <c r="H4210"/>
    </row>
    <row r="4211" spans="1:8" x14ac:dyDescent="0.35">
      <c r="A4211"/>
      <c r="B4211"/>
      <c r="C4211"/>
      <c r="D4211"/>
      <c r="E4211"/>
      <c r="F4211"/>
      <c r="G4211"/>
      <c r="H4211"/>
    </row>
    <row r="4212" spans="1:8" x14ac:dyDescent="0.35">
      <c r="A4212"/>
      <c r="B4212"/>
      <c r="C4212"/>
      <c r="D4212"/>
      <c r="E4212"/>
      <c r="F4212"/>
      <c r="G4212"/>
      <c r="H4212"/>
    </row>
    <row r="4213" spans="1:8" x14ac:dyDescent="0.35">
      <c r="A4213"/>
      <c r="B4213"/>
      <c r="C4213"/>
      <c r="D4213"/>
      <c r="E4213"/>
      <c r="F4213"/>
      <c r="G4213"/>
      <c r="H4213"/>
    </row>
    <row r="4214" spans="1:8" x14ac:dyDescent="0.35">
      <c r="A4214"/>
      <c r="B4214"/>
      <c r="C4214"/>
      <c r="D4214"/>
      <c r="E4214"/>
      <c r="F4214"/>
      <c r="G4214"/>
      <c r="H4214"/>
    </row>
    <row r="4215" spans="1:8" x14ac:dyDescent="0.35">
      <c r="A4215"/>
      <c r="B4215"/>
      <c r="C4215"/>
      <c r="D4215"/>
      <c r="E4215"/>
      <c r="F4215"/>
      <c r="G4215"/>
      <c r="H4215"/>
    </row>
    <row r="4216" spans="1:8" x14ac:dyDescent="0.35">
      <c r="A4216"/>
      <c r="B4216"/>
      <c r="C4216"/>
      <c r="D4216"/>
      <c r="E4216"/>
      <c r="F4216"/>
      <c r="G4216"/>
      <c r="H4216"/>
    </row>
    <row r="4217" spans="1:8" x14ac:dyDescent="0.35">
      <c r="A4217"/>
      <c r="B4217"/>
      <c r="C4217"/>
      <c r="D4217"/>
      <c r="E4217"/>
      <c r="F4217"/>
      <c r="G4217"/>
      <c r="H4217"/>
    </row>
    <row r="4218" spans="1:8" x14ac:dyDescent="0.35">
      <c r="A4218"/>
      <c r="B4218"/>
      <c r="C4218"/>
      <c r="D4218"/>
      <c r="E4218"/>
      <c r="F4218"/>
      <c r="G4218"/>
      <c r="H4218"/>
    </row>
    <row r="4219" spans="1:8" x14ac:dyDescent="0.35">
      <c r="A4219"/>
      <c r="B4219"/>
      <c r="C4219"/>
      <c r="D4219"/>
      <c r="E4219"/>
      <c r="F4219"/>
      <c r="G4219"/>
      <c r="H4219"/>
    </row>
    <row r="4220" spans="1:8" x14ac:dyDescent="0.35">
      <c r="A4220"/>
      <c r="B4220"/>
      <c r="C4220"/>
      <c r="D4220"/>
      <c r="E4220"/>
      <c r="F4220"/>
      <c r="G4220"/>
      <c r="H4220"/>
    </row>
    <row r="4221" spans="1:8" x14ac:dyDescent="0.35">
      <c r="A4221"/>
      <c r="B4221"/>
      <c r="C4221"/>
      <c r="D4221"/>
      <c r="E4221"/>
      <c r="F4221"/>
      <c r="G4221"/>
      <c r="H4221"/>
    </row>
    <row r="4222" spans="1:8" x14ac:dyDescent="0.35">
      <c r="A4222"/>
      <c r="B4222"/>
      <c r="C4222"/>
      <c r="D4222"/>
      <c r="E4222"/>
      <c r="F4222"/>
      <c r="G4222"/>
      <c r="H4222"/>
    </row>
    <row r="4223" spans="1:8" x14ac:dyDescent="0.35">
      <c r="A4223"/>
      <c r="B4223"/>
      <c r="C4223"/>
      <c r="D4223"/>
      <c r="E4223"/>
      <c r="F4223"/>
      <c r="G4223"/>
      <c r="H4223"/>
    </row>
    <row r="4224" spans="1:8" x14ac:dyDescent="0.35">
      <c r="A4224"/>
      <c r="B4224"/>
      <c r="C4224"/>
      <c r="D4224"/>
      <c r="E4224"/>
      <c r="F4224"/>
      <c r="G4224"/>
      <c r="H4224"/>
    </row>
    <row r="4225" spans="1:8" x14ac:dyDescent="0.35">
      <c r="A4225"/>
      <c r="B4225"/>
      <c r="C4225"/>
      <c r="D4225"/>
      <c r="E4225"/>
      <c r="F4225"/>
      <c r="G4225"/>
      <c r="H4225"/>
    </row>
    <row r="4226" spans="1:8" x14ac:dyDescent="0.35">
      <c r="A4226"/>
      <c r="B4226"/>
      <c r="C4226"/>
      <c r="D4226"/>
      <c r="E4226"/>
      <c r="F4226"/>
      <c r="G4226"/>
      <c r="H4226"/>
    </row>
    <row r="4227" spans="1:8" x14ac:dyDescent="0.35">
      <c r="A4227"/>
      <c r="B4227"/>
      <c r="C4227"/>
      <c r="D4227"/>
      <c r="E4227"/>
      <c r="F4227"/>
      <c r="G4227"/>
      <c r="H4227"/>
    </row>
    <row r="4228" spans="1:8" x14ac:dyDescent="0.35">
      <c r="A4228"/>
      <c r="B4228"/>
      <c r="C4228"/>
      <c r="D4228"/>
      <c r="E4228"/>
      <c r="F4228"/>
      <c r="G4228"/>
      <c r="H4228"/>
    </row>
    <row r="4229" spans="1:8" x14ac:dyDescent="0.35">
      <c r="A4229"/>
      <c r="B4229"/>
      <c r="C4229"/>
      <c r="D4229"/>
      <c r="E4229"/>
      <c r="F4229"/>
      <c r="G4229"/>
      <c r="H4229"/>
    </row>
    <row r="4230" spans="1:8" x14ac:dyDescent="0.35">
      <c r="A4230"/>
      <c r="B4230"/>
      <c r="C4230"/>
      <c r="D4230"/>
      <c r="E4230"/>
      <c r="F4230"/>
      <c r="G4230"/>
      <c r="H4230"/>
    </row>
    <row r="4231" spans="1:8" x14ac:dyDescent="0.35">
      <c r="A4231"/>
      <c r="B4231"/>
      <c r="C4231"/>
      <c r="D4231"/>
      <c r="E4231"/>
      <c r="F4231"/>
      <c r="G4231"/>
      <c r="H4231"/>
    </row>
    <row r="4232" spans="1:8" x14ac:dyDescent="0.35">
      <c r="A4232"/>
      <c r="B4232"/>
      <c r="C4232"/>
      <c r="D4232"/>
      <c r="E4232"/>
      <c r="F4232"/>
      <c r="G4232"/>
      <c r="H4232"/>
    </row>
    <row r="4233" spans="1:8" x14ac:dyDescent="0.35">
      <c r="A4233"/>
      <c r="B4233"/>
      <c r="C4233"/>
      <c r="D4233"/>
      <c r="E4233"/>
      <c r="F4233"/>
      <c r="G4233"/>
      <c r="H4233"/>
    </row>
    <row r="4234" spans="1:8" x14ac:dyDescent="0.35">
      <c r="A4234"/>
      <c r="B4234"/>
      <c r="C4234"/>
      <c r="D4234"/>
      <c r="E4234"/>
      <c r="F4234"/>
      <c r="G4234"/>
      <c r="H4234"/>
    </row>
    <row r="4235" spans="1:8" x14ac:dyDescent="0.35">
      <c r="A4235"/>
      <c r="B4235"/>
      <c r="C4235"/>
      <c r="D4235"/>
      <c r="E4235"/>
      <c r="F4235"/>
      <c r="G4235"/>
      <c r="H4235"/>
    </row>
    <row r="4236" spans="1:8" x14ac:dyDescent="0.35">
      <c r="A4236"/>
      <c r="B4236"/>
      <c r="C4236"/>
      <c r="D4236"/>
      <c r="E4236"/>
      <c r="F4236"/>
      <c r="G4236"/>
      <c r="H4236"/>
    </row>
    <row r="4237" spans="1:8" x14ac:dyDescent="0.35">
      <c r="A4237"/>
      <c r="B4237"/>
      <c r="C4237"/>
      <c r="D4237"/>
      <c r="E4237"/>
      <c r="F4237"/>
      <c r="G4237"/>
      <c r="H4237"/>
    </row>
    <row r="4238" spans="1:8" x14ac:dyDescent="0.35">
      <c r="A4238"/>
      <c r="B4238"/>
      <c r="C4238"/>
      <c r="D4238"/>
      <c r="E4238"/>
      <c r="F4238"/>
      <c r="G4238"/>
      <c r="H4238"/>
    </row>
    <row r="4239" spans="1:8" x14ac:dyDescent="0.35">
      <c r="A4239"/>
      <c r="B4239"/>
      <c r="C4239"/>
      <c r="D4239"/>
      <c r="E4239"/>
      <c r="F4239"/>
      <c r="G4239"/>
      <c r="H4239"/>
    </row>
    <row r="4240" spans="1:8" x14ac:dyDescent="0.35">
      <c r="A4240"/>
      <c r="B4240"/>
      <c r="C4240"/>
      <c r="D4240"/>
      <c r="E4240"/>
      <c r="F4240"/>
      <c r="G4240"/>
      <c r="H4240"/>
    </row>
    <row r="4241" spans="1:8" x14ac:dyDescent="0.35">
      <c r="A4241"/>
      <c r="B4241"/>
      <c r="C4241"/>
      <c r="D4241"/>
      <c r="E4241"/>
      <c r="F4241"/>
      <c r="G4241"/>
      <c r="H4241"/>
    </row>
    <row r="4242" spans="1:8" x14ac:dyDescent="0.35">
      <c r="A4242"/>
      <c r="B4242"/>
      <c r="C4242"/>
      <c r="D4242"/>
      <c r="E4242"/>
      <c r="F4242"/>
      <c r="G4242"/>
      <c r="H4242"/>
    </row>
    <row r="4243" spans="1:8" x14ac:dyDescent="0.35">
      <c r="A4243"/>
      <c r="B4243"/>
      <c r="C4243"/>
      <c r="D4243"/>
      <c r="E4243"/>
      <c r="F4243"/>
      <c r="G4243"/>
      <c r="H4243"/>
    </row>
    <row r="4244" spans="1:8" x14ac:dyDescent="0.35">
      <c r="A4244"/>
      <c r="B4244"/>
      <c r="C4244"/>
      <c r="D4244"/>
      <c r="E4244"/>
      <c r="F4244"/>
      <c r="G4244"/>
      <c r="H4244"/>
    </row>
    <row r="4245" spans="1:8" x14ac:dyDescent="0.35">
      <c r="A4245"/>
      <c r="B4245"/>
      <c r="C4245"/>
      <c r="D4245"/>
      <c r="E4245"/>
      <c r="F4245"/>
      <c r="G4245"/>
      <c r="H4245"/>
    </row>
    <row r="4246" spans="1:8" x14ac:dyDescent="0.35">
      <c r="A4246"/>
      <c r="B4246"/>
      <c r="C4246"/>
      <c r="D4246"/>
      <c r="E4246"/>
      <c r="F4246"/>
      <c r="G4246"/>
      <c r="H4246"/>
    </row>
    <row r="4247" spans="1:8" x14ac:dyDescent="0.35">
      <c r="A4247"/>
      <c r="B4247"/>
      <c r="C4247"/>
      <c r="D4247"/>
      <c r="E4247"/>
      <c r="F4247"/>
      <c r="G4247"/>
      <c r="H4247"/>
    </row>
    <row r="4248" spans="1:8" x14ac:dyDescent="0.35">
      <c r="A4248"/>
      <c r="B4248"/>
      <c r="C4248"/>
      <c r="D4248"/>
      <c r="E4248"/>
      <c r="F4248"/>
      <c r="G4248"/>
      <c r="H4248"/>
    </row>
    <row r="4249" spans="1:8" x14ac:dyDescent="0.35">
      <c r="A4249"/>
      <c r="B4249"/>
      <c r="C4249"/>
      <c r="D4249"/>
      <c r="E4249"/>
      <c r="F4249"/>
      <c r="G4249"/>
      <c r="H4249"/>
    </row>
    <row r="4250" spans="1:8" x14ac:dyDescent="0.35">
      <c r="A4250"/>
      <c r="B4250"/>
      <c r="C4250"/>
      <c r="D4250"/>
      <c r="E4250"/>
      <c r="F4250"/>
      <c r="G4250"/>
      <c r="H4250"/>
    </row>
    <row r="4251" spans="1:8" x14ac:dyDescent="0.35">
      <c r="A4251"/>
      <c r="B4251"/>
      <c r="C4251"/>
      <c r="D4251"/>
      <c r="E4251"/>
      <c r="F4251"/>
      <c r="G4251"/>
      <c r="H4251"/>
    </row>
    <row r="4252" spans="1:8" x14ac:dyDescent="0.35">
      <c r="A4252"/>
      <c r="B4252"/>
      <c r="C4252"/>
      <c r="D4252"/>
      <c r="E4252"/>
      <c r="F4252"/>
      <c r="G4252"/>
      <c r="H4252"/>
    </row>
    <row r="4253" spans="1:8" x14ac:dyDescent="0.35">
      <c r="A4253"/>
      <c r="B4253"/>
      <c r="C4253"/>
      <c r="D4253"/>
      <c r="E4253"/>
      <c r="F4253"/>
      <c r="G4253"/>
      <c r="H4253"/>
    </row>
    <row r="4254" spans="1:8" x14ac:dyDescent="0.35">
      <c r="A4254"/>
      <c r="B4254"/>
      <c r="C4254"/>
      <c r="D4254"/>
      <c r="E4254"/>
      <c r="F4254"/>
      <c r="G4254"/>
      <c r="H4254"/>
    </row>
    <row r="4255" spans="1:8" x14ac:dyDescent="0.35">
      <c r="A4255"/>
      <c r="B4255"/>
      <c r="C4255"/>
      <c r="D4255"/>
      <c r="E4255"/>
      <c r="F4255"/>
      <c r="G4255"/>
      <c r="H4255"/>
    </row>
    <row r="4256" spans="1:8" x14ac:dyDescent="0.35">
      <c r="A4256"/>
      <c r="B4256"/>
      <c r="C4256"/>
      <c r="D4256"/>
      <c r="E4256"/>
      <c r="F4256"/>
      <c r="G4256"/>
      <c r="H4256"/>
    </row>
    <row r="4257" spans="1:8" x14ac:dyDescent="0.35">
      <c r="A4257"/>
      <c r="B4257"/>
      <c r="C4257"/>
      <c r="D4257"/>
      <c r="E4257"/>
      <c r="F4257"/>
      <c r="G4257"/>
      <c r="H4257"/>
    </row>
    <row r="4258" spans="1:8" x14ac:dyDescent="0.35">
      <c r="A4258"/>
      <c r="B4258"/>
      <c r="C4258"/>
      <c r="D4258"/>
      <c r="E4258"/>
      <c r="F4258"/>
      <c r="G4258"/>
      <c r="H4258"/>
    </row>
    <row r="4259" spans="1:8" x14ac:dyDescent="0.35">
      <c r="A4259"/>
      <c r="B4259"/>
      <c r="C4259"/>
      <c r="D4259"/>
      <c r="E4259"/>
      <c r="F4259"/>
      <c r="G4259"/>
      <c r="H4259"/>
    </row>
    <row r="4260" spans="1:8" x14ac:dyDescent="0.35">
      <c r="A4260"/>
      <c r="B4260"/>
      <c r="C4260"/>
      <c r="D4260"/>
      <c r="E4260"/>
      <c r="F4260"/>
      <c r="G4260"/>
      <c r="H4260"/>
    </row>
    <row r="4261" spans="1:8" x14ac:dyDescent="0.35">
      <c r="A4261"/>
      <c r="B4261"/>
      <c r="C4261"/>
      <c r="D4261"/>
      <c r="E4261"/>
      <c r="F4261"/>
      <c r="G4261"/>
      <c r="H4261"/>
    </row>
    <row r="4262" spans="1:8" x14ac:dyDescent="0.35">
      <c r="A4262"/>
      <c r="B4262"/>
      <c r="C4262"/>
      <c r="D4262"/>
      <c r="E4262"/>
      <c r="F4262"/>
      <c r="G4262"/>
      <c r="H4262"/>
    </row>
    <row r="4263" spans="1:8" x14ac:dyDescent="0.35">
      <c r="A4263"/>
      <c r="B4263"/>
      <c r="C4263"/>
      <c r="D4263"/>
      <c r="E4263"/>
      <c r="F4263"/>
      <c r="G4263"/>
      <c r="H4263"/>
    </row>
    <row r="4264" spans="1:8" x14ac:dyDescent="0.35">
      <c r="A4264"/>
      <c r="B4264"/>
      <c r="C4264"/>
      <c r="D4264"/>
      <c r="E4264"/>
      <c r="F4264"/>
      <c r="G4264"/>
      <c r="H4264"/>
    </row>
    <row r="4265" spans="1:8" x14ac:dyDescent="0.35">
      <c r="A4265"/>
      <c r="B4265"/>
      <c r="C4265"/>
      <c r="D4265"/>
      <c r="E4265"/>
      <c r="F4265"/>
      <c r="G4265"/>
      <c r="H4265"/>
    </row>
    <row r="4266" spans="1:8" x14ac:dyDescent="0.35">
      <c r="A4266"/>
      <c r="B4266"/>
      <c r="C4266"/>
      <c r="D4266"/>
      <c r="E4266"/>
      <c r="F4266"/>
      <c r="G4266"/>
      <c r="H4266"/>
    </row>
    <row r="4267" spans="1:8" x14ac:dyDescent="0.35">
      <c r="A4267"/>
      <c r="B4267"/>
      <c r="C4267"/>
      <c r="D4267"/>
      <c r="E4267"/>
      <c r="F4267"/>
      <c r="G4267"/>
      <c r="H4267"/>
    </row>
    <row r="4268" spans="1:8" x14ac:dyDescent="0.35">
      <c r="A4268"/>
      <c r="B4268"/>
      <c r="C4268"/>
      <c r="D4268"/>
      <c r="E4268"/>
      <c r="F4268"/>
      <c r="G4268"/>
      <c r="H4268"/>
    </row>
    <row r="4269" spans="1:8" x14ac:dyDescent="0.35">
      <c r="A4269"/>
      <c r="B4269"/>
      <c r="C4269"/>
      <c r="D4269"/>
      <c r="E4269"/>
      <c r="F4269"/>
      <c r="G4269"/>
      <c r="H4269"/>
    </row>
    <row r="4270" spans="1:8" x14ac:dyDescent="0.35">
      <c r="A4270"/>
      <c r="B4270"/>
      <c r="C4270"/>
      <c r="D4270"/>
      <c r="E4270"/>
      <c r="F4270"/>
      <c r="G4270"/>
      <c r="H4270"/>
    </row>
    <row r="4271" spans="1:8" x14ac:dyDescent="0.35">
      <c r="A4271"/>
      <c r="B4271"/>
      <c r="C4271"/>
      <c r="D4271"/>
      <c r="E4271"/>
      <c r="F4271"/>
      <c r="G4271"/>
      <c r="H4271"/>
    </row>
    <row r="4272" spans="1:8" x14ac:dyDescent="0.35">
      <c r="A4272"/>
      <c r="B4272"/>
      <c r="C4272"/>
      <c r="D4272"/>
      <c r="E4272"/>
      <c r="F4272"/>
      <c r="G4272"/>
      <c r="H4272"/>
    </row>
    <row r="4273" spans="1:8" x14ac:dyDescent="0.35">
      <c r="A4273"/>
      <c r="B4273"/>
      <c r="C4273"/>
      <c r="D4273"/>
      <c r="E4273"/>
      <c r="F4273"/>
      <c r="G4273"/>
      <c r="H4273"/>
    </row>
    <row r="4274" spans="1:8" x14ac:dyDescent="0.35">
      <c r="A4274"/>
      <c r="B4274"/>
      <c r="C4274"/>
      <c r="D4274"/>
      <c r="E4274"/>
      <c r="F4274"/>
      <c r="G4274"/>
      <c r="H4274"/>
    </row>
    <row r="4275" spans="1:8" x14ac:dyDescent="0.35">
      <c r="A4275"/>
      <c r="B4275"/>
      <c r="C4275"/>
      <c r="D4275"/>
      <c r="E4275"/>
      <c r="F4275"/>
      <c r="G4275"/>
      <c r="H4275"/>
    </row>
    <row r="4276" spans="1:8" x14ac:dyDescent="0.35">
      <c r="A4276"/>
      <c r="B4276"/>
      <c r="C4276"/>
      <c r="D4276"/>
      <c r="E4276"/>
      <c r="F4276"/>
      <c r="G4276"/>
      <c r="H4276"/>
    </row>
    <row r="4277" spans="1:8" x14ac:dyDescent="0.35">
      <c r="A4277"/>
      <c r="B4277"/>
      <c r="C4277"/>
      <c r="D4277"/>
      <c r="E4277"/>
      <c r="F4277"/>
      <c r="G4277"/>
      <c r="H4277"/>
    </row>
    <row r="4278" spans="1:8" x14ac:dyDescent="0.35">
      <c r="A4278"/>
      <c r="B4278"/>
      <c r="C4278"/>
      <c r="D4278"/>
      <c r="E4278"/>
      <c r="F4278"/>
      <c r="G4278"/>
      <c r="H4278"/>
    </row>
    <row r="4279" spans="1:8" x14ac:dyDescent="0.35">
      <c r="A4279"/>
      <c r="B4279"/>
      <c r="C4279"/>
      <c r="D4279"/>
      <c r="E4279"/>
      <c r="F4279"/>
      <c r="G4279"/>
      <c r="H4279"/>
    </row>
    <row r="4280" spans="1:8" x14ac:dyDescent="0.35">
      <c r="A4280"/>
      <c r="B4280"/>
      <c r="C4280"/>
      <c r="D4280"/>
      <c r="E4280"/>
      <c r="F4280"/>
      <c r="G4280"/>
      <c r="H4280"/>
    </row>
    <row r="4281" spans="1:8" x14ac:dyDescent="0.35">
      <c r="A4281"/>
      <c r="B4281"/>
      <c r="C4281"/>
      <c r="D4281"/>
      <c r="E4281"/>
      <c r="F4281"/>
      <c r="G4281"/>
      <c r="H4281"/>
    </row>
    <row r="4282" spans="1:8" x14ac:dyDescent="0.35">
      <c r="A4282"/>
      <c r="B4282"/>
      <c r="C4282"/>
      <c r="D4282"/>
      <c r="E4282"/>
      <c r="F4282"/>
      <c r="G4282"/>
      <c r="H4282"/>
    </row>
    <row r="4283" spans="1:8" x14ac:dyDescent="0.35">
      <c r="A4283"/>
      <c r="B4283"/>
      <c r="C4283"/>
      <c r="D4283"/>
      <c r="E4283"/>
      <c r="F4283"/>
      <c r="G4283"/>
      <c r="H4283"/>
    </row>
    <row r="4284" spans="1:8" x14ac:dyDescent="0.35">
      <c r="A4284"/>
      <c r="B4284"/>
      <c r="C4284"/>
      <c r="D4284"/>
      <c r="E4284"/>
      <c r="F4284"/>
      <c r="G4284"/>
      <c r="H4284"/>
    </row>
    <row r="4285" spans="1:8" x14ac:dyDescent="0.35">
      <c r="A4285"/>
      <c r="B4285"/>
      <c r="C4285"/>
      <c r="D4285"/>
      <c r="E4285"/>
      <c r="F4285"/>
      <c r="G4285"/>
      <c r="H4285"/>
    </row>
    <row r="4286" spans="1:8" x14ac:dyDescent="0.35">
      <c r="A4286"/>
      <c r="B4286"/>
      <c r="C4286"/>
      <c r="D4286"/>
      <c r="E4286"/>
      <c r="F4286"/>
      <c r="G4286"/>
      <c r="H4286"/>
    </row>
    <row r="4287" spans="1:8" x14ac:dyDescent="0.35">
      <c r="A4287"/>
      <c r="B4287"/>
      <c r="C4287"/>
      <c r="D4287"/>
      <c r="E4287"/>
      <c r="F4287"/>
      <c r="G4287"/>
      <c r="H4287"/>
    </row>
    <row r="4288" spans="1:8" x14ac:dyDescent="0.35">
      <c r="A4288"/>
      <c r="B4288"/>
      <c r="C4288"/>
      <c r="D4288"/>
      <c r="E4288"/>
      <c r="F4288"/>
      <c r="G4288"/>
      <c r="H4288"/>
    </row>
    <row r="4289" spans="1:8" x14ac:dyDescent="0.35">
      <c r="A4289"/>
      <c r="B4289"/>
      <c r="C4289"/>
      <c r="D4289"/>
      <c r="E4289"/>
      <c r="F4289"/>
      <c r="G4289"/>
      <c r="H4289"/>
    </row>
    <row r="4290" spans="1:8" x14ac:dyDescent="0.35">
      <c r="A4290"/>
      <c r="B4290"/>
      <c r="C4290"/>
      <c r="D4290"/>
      <c r="E4290"/>
      <c r="F4290"/>
      <c r="G4290"/>
      <c r="H4290"/>
    </row>
    <row r="4291" spans="1:8" x14ac:dyDescent="0.35">
      <c r="A4291"/>
      <c r="B4291"/>
      <c r="C4291"/>
      <c r="D4291"/>
      <c r="E4291"/>
      <c r="F4291"/>
      <c r="G4291"/>
      <c r="H4291"/>
    </row>
    <row r="4292" spans="1:8" x14ac:dyDescent="0.35">
      <c r="A4292"/>
      <c r="B4292"/>
      <c r="C4292"/>
      <c r="D4292"/>
      <c r="E4292"/>
      <c r="F4292"/>
      <c r="G4292"/>
      <c r="H4292"/>
    </row>
    <row r="4293" spans="1:8" x14ac:dyDescent="0.35">
      <c r="A4293"/>
      <c r="B4293"/>
      <c r="C4293"/>
      <c r="D4293"/>
      <c r="E4293"/>
      <c r="F4293"/>
      <c r="G4293"/>
      <c r="H4293"/>
    </row>
    <row r="4294" spans="1:8" x14ac:dyDescent="0.35">
      <c r="A4294"/>
      <c r="B4294"/>
      <c r="C4294"/>
      <c r="D4294"/>
      <c r="E4294"/>
      <c r="F4294"/>
      <c r="G4294"/>
      <c r="H4294"/>
    </row>
    <row r="4295" spans="1:8" x14ac:dyDescent="0.35">
      <c r="A4295"/>
      <c r="B4295"/>
      <c r="C4295"/>
      <c r="D4295"/>
      <c r="E4295"/>
      <c r="F4295"/>
      <c r="G4295"/>
      <c r="H4295"/>
    </row>
    <row r="4296" spans="1:8" x14ac:dyDescent="0.35">
      <c r="A4296"/>
      <c r="B4296"/>
      <c r="C4296"/>
      <c r="D4296"/>
      <c r="E4296"/>
      <c r="F4296"/>
      <c r="G4296"/>
      <c r="H4296"/>
    </row>
    <row r="4297" spans="1:8" x14ac:dyDescent="0.35">
      <c r="A4297"/>
      <c r="B4297"/>
      <c r="C4297"/>
      <c r="D4297"/>
      <c r="E4297"/>
      <c r="F4297"/>
      <c r="G4297"/>
      <c r="H4297"/>
    </row>
    <row r="4298" spans="1:8" x14ac:dyDescent="0.35">
      <c r="A4298"/>
      <c r="B4298"/>
      <c r="C4298"/>
      <c r="D4298"/>
      <c r="E4298"/>
      <c r="F4298"/>
      <c r="G4298"/>
      <c r="H4298"/>
    </row>
    <row r="4299" spans="1:8" x14ac:dyDescent="0.35">
      <c r="A4299"/>
      <c r="B4299"/>
      <c r="C4299"/>
      <c r="D4299"/>
      <c r="E4299"/>
      <c r="F4299"/>
      <c r="G4299"/>
      <c r="H4299"/>
    </row>
    <row r="4300" spans="1:8" x14ac:dyDescent="0.35">
      <c r="A4300"/>
      <c r="B4300"/>
      <c r="C4300"/>
      <c r="D4300"/>
      <c r="E4300"/>
      <c r="F4300"/>
      <c r="G4300"/>
      <c r="H4300"/>
    </row>
    <row r="4301" spans="1:8" x14ac:dyDescent="0.35">
      <c r="A4301"/>
      <c r="B4301"/>
      <c r="C4301"/>
      <c r="D4301"/>
      <c r="E4301"/>
      <c r="F4301"/>
      <c r="G4301"/>
      <c r="H4301"/>
    </row>
    <row r="4302" spans="1:8" x14ac:dyDescent="0.35">
      <c r="A4302"/>
      <c r="B4302"/>
      <c r="C4302"/>
      <c r="D4302"/>
      <c r="E4302"/>
      <c r="F4302"/>
      <c r="G4302"/>
      <c r="H4302"/>
    </row>
    <row r="4303" spans="1:8" x14ac:dyDescent="0.35">
      <c r="A4303"/>
      <c r="B4303"/>
      <c r="C4303"/>
      <c r="D4303"/>
      <c r="E4303"/>
      <c r="F4303"/>
      <c r="G4303"/>
      <c r="H4303"/>
    </row>
    <row r="4304" spans="1:8" x14ac:dyDescent="0.35">
      <c r="A4304"/>
      <c r="B4304"/>
      <c r="C4304"/>
      <c r="D4304"/>
      <c r="E4304"/>
      <c r="F4304"/>
      <c r="G4304"/>
      <c r="H4304"/>
    </row>
    <row r="4305" spans="1:8" x14ac:dyDescent="0.35">
      <c r="A4305"/>
      <c r="B4305"/>
      <c r="C4305"/>
      <c r="D4305"/>
      <c r="E4305"/>
      <c r="F4305"/>
      <c r="G4305"/>
      <c r="H4305"/>
    </row>
    <row r="4306" spans="1:8" x14ac:dyDescent="0.35">
      <c r="A4306"/>
      <c r="B4306"/>
      <c r="C4306"/>
      <c r="D4306"/>
      <c r="E4306"/>
      <c r="F4306"/>
      <c r="G4306"/>
      <c r="H4306"/>
    </row>
    <row r="4307" spans="1:8" x14ac:dyDescent="0.35">
      <c r="A4307"/>
      <c r="B4307"/>
      <c r="C4307"/>
      <c r="D4307"/>
      <c r="E4307"/>
      <c r="F4307"/>
      <c r="G4307"/>
      <c r="H4307"/>
    </row>
    <row r="4308" spans="1:8" x14ac:dyDescent="0.35">
      <c r="A4308"/>
      <c r="B4308"/>
      <c r="C4308"/>
      <c r="D4308"/>
      <c r="E4308"/>
      <c r="F4308"/>
      <c r="G4308"/>
      <c r="H4308"/>
    </row>
    <row r="4309" spans="1:8" x14ac:dyDescent="0.35">
      <c r="A4309"/>
      <c r="B4309"/>
      <c r="C4309"/>
      <c r="D4309"/>
      <c r="E4309"/>
      <c r="F4309"/>
      <c r="G4309"/>
      <c r="H4309"/>
    </row>
    <row r="4310" spans="1:8" x14ac:dyDescent="0.35">
      <c r="A4310"/>
      <c r="B4310"/>
      <c r="C4310"/>
      <c r="D4310"/>
      <c r="E4310"/>
      <c r="F4310"/>
      <c r="G4310"/>
      <c r="H4310"/>
    </row>
    <row r="4311" spans="1:8" x14ac:dyDescent="0.35">
      <c r="A4311"/>
      <c r="B4311"/>
      <c r="C4311"/>
      <c r="D4311"/>
      <c r="E4311"/>
      <c r="F4311"/>
      <c r="G4311"/>
      <c r="H4311"/>
    </row>
    <row r="4312" spans="1:8" x14ac:dyDescent="0.35">
      <c r="A4312"/>
      <c r="B4312"/>
      <c r="C4312"/>
      <c r="D4312"/>
      <c r="E4312"/>
      <c r="F4312"/>
      <c r="G4312"/>
      <c r="H4312"/>
    </row>
    <row r="4313" spans="1:8" x14ac:dyDescent="0.35">
      <c r="A4313"/>
      <c r="B4313"/>
      <c r="C4313"/>
      <c r="D4313"/>
      <c r="E4313"/>
      <c r="F4313"/>
      <c r="G4313"/>
      <c r="H4313"/>
    </row>
    <row r="4314" spans="1:8" x14ac:dyDescent="0.35">
      <c r="A4314"/>
      <c r="B4314"/>
      <c r="C4314"/>
      <c r="D4314"/>
      <c r="E4314"/>
      <c r="F4314"/>
      <c r="G4314"/>
      <c r="H4314"/>
    </row>
    <row r="4315" spans="1:8" x14ac:dyDescent="0.35">
      <c r="A4315"/>
      <c r="B4315"/>
      <c r="C4315"/>
      <c r="D4315"/>
      <c r="E4315"/>
      <c r="F4315"/>
      <c r="G4315"/>
      <c r="H4315"/>
    </row>
    <row r="4316" spans="1:8" x14ac:dyDescent="0.35">
      <c r="A4316"/>
      <c r="B4316"/>
      <c r="C4316"/>
      <c r="D4316"/>
      <c r="E4316"/>
      <c r="F4316"/>
      <c r="G4316"/>
      <c r="H4316"/>
    </row>
    <row r="4317" spans="1:8" x14ac:dyDescent="0.35">
      <c r="A4317"/>
      <c r="B4317"/>
      <c r="C4317"/>
      <c r="D4317"/>
      <c r="E4317"/>
      <c r="F4317"/>
      <c r="G4317"/>
      <c r="H4317"/>
    </row>
    <row r="4318" spans="1:8" x14ac:dyDescent="0.35">
      <c r="A4318"/>
      <c r="B4318"/>
      <c r="C4318"/>
      <c r="D4318"/>
      <c r="E4318"/>
      <c r="F4318"/>
      <c r="G4318"/>
      <c r="H4318"/>
    </row>
    <row r="4319" spans="1:8" x14ac:dyDescent="0.35">
      <c r="A4319"/>
      <c r="B4319"/>
      <c r="C4319"/>
      <c r="D4319"/>
      <c r="E4319"/>
      <c r="F4319"/>
      <c r="G4319"/>
      <c r="H4319"/>
    </row>
    <row r="4320" spans="1:8" x14ac:dyDescent="0.35">
      <c r="A4320"/>
      <c r="B4320"/>
      <c r="C4320"/>
      <c r="D4320"/>
      <c r="E4320"/>
      <c r="F4320"/>
      <c r="G4320"/>
      <c r="H4320"/>
    </row>
    <row r="4321" spans="1:8" x14ac:dyDescent="0.35">
      <c r="A4321"/>
      <c r="B4321"/>
      <c r="C4321"/>
      <c r="D4321"/>
      <c r="E4321"/>
      <c r="F4321"/>
      <c r="G4321"/>
      <c r="H4321"/>
    </row>
    <row r="4322" spans="1:8" x14ac:dyDescent="0.35">
      <c r="A4322"/>
      <c r="B4322"/>
      <c r="C4322"/>
      <c r="D4322"/>
      <c r="E4322"/>
      <c r="F4322"/>
      <c r="G4322"/>
      <c r="H4322"/>
    </row>
    <row r="4323" spans="1:8" x14ac:dyDescent="0.35">
      <c r="A4323"/>
      <c r="B4323"/>
      <c r="C4323"/>
      <c r="D4323"/>
      <c r="E4323"/>
      <c r="F4323"/>
      <c r="G4323"/>
      <c r="H4323"/>
    </row>
    <row r="4324" spans="1:8" x14ac:dyDescent="0.35">
      <c r="A4324"/>
      <c r="B4324"/>
      <c r="C4324"/>
      <c r="D4324"/>
      <c r="E4324"/>
      <c r="F4324"/>
      <c r="G4324"/>
      <c r="H4324"/>
    </row>
    <row r="4325" spans="1:8" x14ac:dyDescent="0.35">
      <c r="A4325"/>
      <c r="B4325"/>
      <c r="C4325"/>
      <c r="D4325"/>
      <c r="E4325"/>
      <c r="F4325"/>
      <c r="G4325"/>
      <c r="H4325"/>
    </row>
    <row r="4326" spans="1:8" x14ac:dyDescent="0.35">
      <c r="A4326"/>
      <c r="B4326"/>
      <c r="C4326"/>
      <c r="D4326"/>
      <c r="E4326"/>
      <c r="F4326"/>
      <c r="G4326"/>
      <c r="H4326"/>
    </row>
    <row r="4327" spans="1:8" x14ac:dyDescent="0.35">
      <c r="A4327"/>
      <c r="B4327"/>
      <c r="C4327"/>
      <c r="D4327"/>
      <c r="E4327"/>
      <c r="F4327"/>
      <c r="G4327"/>
      <c r="H4327"/>
    </row>
    <row r="4328" spans="1:8" x14ac:dyDescent="0.35">
      <c r="A4328"/>
      <c r="B4328"/>
      <c r="C4328"/>
      <c r="D4328"/>
      <c r="E4328"/>
      <c r="F4328"/>
      <c r="G4328"/>
      <c r="H4328"/>
    </row>
    <row r="4329" spans="1:8" x14ac:dyDescent="0.35">
      <c r="A4329"/>
      <c r="B4329"/>
      <c r="C4329"/>
      <c r="D4329"/>
      <c r="E4329"/>
      <c r="F4329"/>
      <c r="G4329"/>
      <c r="H4329"/>
    </row>
    <row r="4330" spans="1:8" x14ac:dyDescent="0.35">
      <c r="A4330"/>
      <c r="B4330"/>
      <c r="C4330"/>
      <c r="D4330"/>
      <c r="E4330"/>
      <c r="F4330"/>
      <c r="G4330"/>
      <c r="H4330"/>
    </row>
    <row r="4331" spans="1:8" x14ac:dyDescent="0.35">
      <c r="A4331"/>
      <c r="B4331"/>
      <c r="C4331"/>
      <c r="D4331"/>
      <c r="E4331"/>
      <c r="F4331"/>
      <c r="G4331"/>
      <c r="H4331"/>
    </row>
    <row r="4332" spans="1:8" x14ac:dyDescent="0.35">
      <c r="A4332"/>
      <c r="B4332"/>
      <c r="C4332"/>
      <c r="D4332"/>
      <c r="E4332"/>
      <c r="F4332"/>
      <c r="G4332"/>
      <c r="H4332"/>
    </row>
    <row r="4333" spans="1:8" x14ac:dyDescent="0.35">
      <c r="A4333"/>
      <c r="B4333"/>
      <c r="C4333"/>
      <c r="D4333"/>
      <c r="E4333"/>
      <c r="F4333"/>
      <c r="G4333"/>
      <c r="H4333"/>
    </row>
    <row r="4334" spans="1:8" x14ac:dyDescent="0.35">
      <c r="A4334"/>
      <c r="B4334"/>
      <c r="C4334"/>
      <c r="D4334"/>
      <c r="E4334"/>
      <c r="F4334"/>
      <c r="G4334"/>
      <c r="H4334"/>
    </row>
    <row r="4335" spans="1:8" x14ac:dyDescent="0.35">
      <c r="A4335"/>
      <c r="B4335"/>
      <c r="C4335"/>
      <c r="D4335"/>
      <c r="E4335"/>
      <c r="F4335"/>
      <c r="G4335"/>
      <c r="H4335"/>
    </row>
    <row r="4336" spans="1:8" x14ac:dyDescent="0.35">
      <c r="A4336"/>
      <c r="B4336"/>
      <c r="C4336"/>
      <c r="D4336"/>
      <c r="E4336"/>
      <c r="F4336"/>
      <c r="G4336"/>
      <c r="H4336"/>
    </row>
    <row r="4337" spans="1:8" x14ac:dyDescent="0.35">
      <c r="A4337"/>
      <c r="B4337"/>
      <c r="C4337"/>
      <c r="D4337"/>
      <c r="E4337"/>
      <c r="F4337"/>
      <c r="G4337"/>
      <c r="H4337"/>
    </row>
    <row r="4338" spans="1:8" x14ac:dyDescent="0.35">
      <c r="A4338"/>
      <c r="B4338"/>
      <c r="C4338"/>
      <c r="D4338"/>
      <c r="E4338"/>
      <c r="F4338"/>
      <c r="G4338"/>
      <c r="H4338"/>
    </row>
    <row r="4339" spans="1:8" x14ac:dyDescent="0.35">
      <c r="A4339"/>
      <c r="B4339"/>
      <c r="C4339"/>
      <c r="D4339"/>
      <c r="E4339"/>
      <c r="F4339"/>
      <c r="G4339"/>
      <c r="H4339"/>
    </row>
    <row r="4340" spans="1:8" x14ac:dyDescent="0.35">
      <c r="A4340"/>
      <c r="B4340"/>
      <c r="C4340"/>
      <c r="D4340"/>
      <c r="E4340"/>
      <c r="F4340"/>
      <c r="G4340"/>
      <c r="H4340"/>
    </row>
    <row r="4341" spans="1:8" x14ac:dyDescent="0.35">
      <c r="A4341"/>
      <c r="B4341"/>
      <c r="C4341"/>
      <c r="D4341"/>
      <c r="E4341"/>
      <c r="F4341"/>
      <c r="G4341"/>
      <c r="H4341"/>
    </row>
    <row r="4342" spans="1:8" x14ac:dyDescent="0.35">
      <c r="A4342"/>
      <c r="B4342"/>
      <c r="C4342"/>
      <c r="D4342"/>
      <c r="E4342"/>
      <c r="F4342"/>
      <c r="G4342"/>
      <c r="H4342"/>
    </row>
    <row r="4343" spans="1:8" x14ac:dyDescent="0.35">
      <c r="A4343"/>
      <c r="B4343"/>
      <c r="C4343"/>
      <c r="D4343"/>
      <c r="E4343"/>
      <c r="F4343"/>
      <c r="G4343"/>
      <c r="H4343"/>
    </row>
    <row r="4344" spans="1:8" x14ac:dyDescent="0.35">
      <c r="A4344"/>
      <c r="B4344"/>
      <c r="C4344"/>
      <c r="D4344"/>
      <c r="E4344"/>
      <c r="F4344"/>
      <c r="G4344"/>
      <c r="H4344"/>
    </row>
    <row r="4345" spans="1:8" x14ac:dyDescent="0.35">
      <c r="A4345"/>
      <c r="B4345"/>
      <c r="C4345"/>
      <c r="D4345"/>
      <c r="E4345"/>
      <c r="F4345"/>
      <c r="G4345"/>
      <c r="H4345"/>
    </row>
    <row r="4346" spans="1:8" x14ac:dyDescent="0.35">
      <c r="A4346"/>
      <c r="B4346"/>
      <c r="C4346"/>
      <c r="D4346"/>
      <c r="E4346"/>
      <c r="F4346"/>
      <c r="G4346"/>
      <c r="H4346"/>
    </row>
    <row r="4347" spans="1:8" x14ac:dyDescent="0.35">
      <c r="A4347"/>
      <c r="B4347"/>
      <c r="C4347"/>
      <c r="D4347"/>
      <c r="E4347"/>
      <c r="F4347"/>
      <c r="G4347"/>
      <c r="H4347"/>
    </row>
    <row r="4348" spans="1:8" x14ac:dyDescent="0.35">
      <c r="A4348"/>
      <c r="B4348"/>
      <c r="C4348"/>
      <c r="D4348"/>
      <c r="E4348"/>
      <c r="F4348"/>
      <c r="G4348"/>
      <c r="H4348"/>
    </row>
    <row r="4349" spans="1:8" x14ac:dyDescent="0.35">
      <c r="A4349"/>
      <c r="B4349"/>
      <c r="C4349"/>
      <c r="D4349"/>
      <c r="E4349"/>
      <c r="F4349"/>
      <c r="G4349"/>
      <c r="H4349"/>
    </row>
    <row r="4350" spans="1:8" x14ac:dyDescent="0.35">
      <c r="A4350"/>
      <c r="B4350"/>
      <c r="C4350"/>
      <c r="D4350"/>
      <c r="E4350"/>
      <c r="F4350"/>
      <c r="G4350"/>
      <c r="H4350"/>
    </row>
    <row r="4351" spans="1:8" x14ac:dyDescent="0.35">
      <c r="A4351"/>
      <c r="B4351"/>
      <c r="C4351"/>
      <c r="D4351"/>
      <c r="E4351"/>
      <c r="F4351"/>
      <c r="G4351"/>
      <c r="H4351"/>
    </row>
    <row r="4352" spans="1:8" x14ac:dyDescent="0.35">
      <c r="A4352"/>
      <c r="B4352"/>
      <c r="C4352"/>
      <c r="D4352"/>
      <c r="E4352"/>
      <c r="F4352"/>
      <c r="G4352"/>
      <c r="H4352"/>
    </row>
    <row r="4353" spans="1:8" x14ac:dyDescent="0.35">
      <c r="A4353"/>
      <c r="B4353"/>
      <c r="C4353"/>
      <c r="D4353"/>
      <c r="E4353"/>
      <c r="F4353"/>
      <c r="G4353"/>
      <c r="H4353"/>
    </row>
    <row r="4354" spans="1:8" x14ac:dyDescent="0.35">
      <c r="A4354"/>
      <c r="B4354"/>
      <c r="C4354"/>
      <c r="D4354"/>
      <c r="E4354"/>
      <c r="F4354"/>
      <c r="G4354"/>
      <c r="H4354"/>
    </row>
    <row r="4355" spans="1:8" x14ac:dyDescent="0.35">
      <c r="A4355"/>
      <c r="B4355"/>
      <c r="C4355"/>
      <c r="D4355"/>
      <c r="E4355"/>
      <c r="F4355"/>
      <c r="G4355"/>
      <c r="H4355"/>
    </row>
    <row r="4356" spans="1:8" x14ac:dyDescent="0.35">
      <c r="A4356"/>
      <c r="B4356"/>
      <c r="C4356"/>
      <c r="D4356"/>
      <c r="E4356"/>
      <c r="F4356"/>
      <c r="G4356"/>
      <c r="H4356"/>
    </row>
    <row r="4357" spans="1:8" x14ac:dyDescent="0.35">
      <c r="A4357"/>
      <c r="B4357"/>
      <c r="C4357"/>
      <c r="D4357"/>
      <c r="E4357"/>
      <c r="F4357"/>
      <c r="G4357"/>
      <c r="H4357"/>
    </row>
    <row r="4358" spans="1:8" x14ac:dyDescent="0.35">
      <c r="A4358"/>
      <c r="B4358"/>
      <c r="C4358"/>
      <c r="D4358"/>
      <c r="E4358"/>
      <c r="F4358"/>
      <c r="G4358"/>
      <c r="H4358"/>
    </row>
    <row r="4359" spans="1:8" x14ac:dyDescent="0.35">
      <c r="A4359"/>
      <c r="B4359"/>
      <c r="C4359"/>
      <c r="D4359"/>
      <c r="E4359"/>
      <c r="F4359"/>
      <c r="G4359"/>
      <c r="H4359"/>
    </row>
    <row r="4360" spans="1:8" x14ac:dyDescent="0.35">
      <c r="A4360"/>
      <c r="B4360"/>
      <c r="C4360"/>
      <c r="D4360"/>
      <c r="E4360"/>
      <c r="F4360"/>
      <c r="G4360"/>
      <c r="H4360"/>
    </row>
    <row r="4361" spans="1:8" x14ac:dyDescent="0.35">
      <c r="A4361"/>
      <c r="B4361"/>
      <c r="C4361"/>
      <c r="D4361"/>
      <c r="E4361"/>
      <c r="F4361"/>
      <c r="G4361"/>
      <c r="H4361"/>
    </row>
    <row r="4362" spans="1:8" x14ac:dyDescent="0.35">
      <c r="A4362"/>
      <c r="B4362"/>
      <c r="C4362"/>
      <c r="D4362"/>
      <c r="E4362"/>
      <c r="F4362"/>
      <c r="G4362"/>
      <c r="H4362"/>
    </row>
    <row r="4363" spans="1:8" x14ac:dyDescent="0.35">
      <c r="A4363"/>
      <c r="B4363"/>
      <c r="C4363"/>
      <c r="D4363"/>
      <c r="E4363"/>
      <c r="F4363"/>
      <c r="G4363"/>
      <c r="H4363"/>
    </row>
    <row r="4364" spans="1:8" x14ac:dyDescent="0.35">
      <c r="A4364"/>
      <c r="B4364"/>
      <c r="C4364"/>
      <c r="D4364"/>
      <c r="E4364"/>
      <c r="F4364"/>
      <c r="G4364"/>
      <c r="H4364"/>
    </row>
    <row r="4365" spans="1:8" x14ac:dyDescent="0.35">
      <c r="A4365"/>
      <c r="B4365"/>
      <c r="C4365"/>
      <c r="D4365"/>
      <c r="E4365"/>
      <c r="F4365"/>
      <c r="G4365"/>
      <c r="H4365"/>
    </row>
    <row r="4366" spans="1:8" x14ac:dyDescent="0.35">
      <c r="A4366"/>
      <c r="B4366"/>
      <c r="C4366"/>
      <c r="D4366"/>
      <c r="E4366"/>
      <c r="F4366"/>
      <c r="G4366"/>
      <c r="H4366"/>
    </row>
    <row r="4367" spans="1:8" x14ac:dyDescent="0.35">
      <c r="A4367"/>
      <c r="B4367"/>
      <c r="C4367"/>
      <c r="D4367"/>
      <c r="E4367"/>
      <c r="F4367"/>
      <c r="G4367"/>
      <c r="H4367"/>
    </row>
    <row r="4368" spans="1:8" x14ac:dyDescent="0.35">
      <c r="A4368"/>
      <c r="B4368"/>
      <c r="C4368"/>
      <c r="D4368"/>
      <c r="E4368"/>
      <c r="F4368"/>
      <c r="G4368"/>
      <c r="H4368"/>
    </row>
    <row r="4369" spans="1:8" x14ac:dyDescent="0.35">
      <c r="A4369"/>
      <c r="B4369"/>
      <c r="C4369"/>
      <c r="D4369"/>
      <c r="E4369"/>
      <c r="F4369"/>
      <c r="G4369"/>
      <c r="H4369"/>
    </row>
    <row r="4370" spans="1:8" x14ac:dyDescent="0.35">
      <c r="A4370"/>
      <c r="B4370"/>
      <c r="C4370"/>
      <c r="D4370"/>
      <c r="E4370"/>
      <c r="F4370"/>
      <c r="G4370"/>
      <c r="H4370"/>
    </row>
    <row r="4371" spans="1:8" x14ac:dyDescent="0.35">
      <c r="A4371"/>
      <c r="B4371"/>
      <c r="C4371"/>
      <c r="D4371"/>
      <c r="E4371"/>
      <c r="F4371"/>
      <c r="G4371"/>
      <c r="H4371"/>
    </row>
    <row r="4372" spans="1:8" x14ac:dyDescent="0.35">
      <c r="A4372"/>
      <c r="B4372"/>
      <c r="C4372"/>
      <c r="D4372"/>
      <c r="E4372"/>
      <c r="F4372"/>
      <c r="G4372"/>
      <c r="H4372"/>
    </row>
    <row r="4373" spans="1:8" x14ac:dyDescent="0.35">
      <c r="A4373"/>
      <c r="B4373"/>
      <c r="C4373"/>
      <c r="D4373"/>
      <c r="E4373"/>
      <c r="F4373"/>
      <c r="G4373"/>
      <c r="H4373"/>
    </row>
    <row r="4374" spans="1:8" x14ac:dyDescent="0.35">
      <c r="A4374"/>
      <c r="B4374"/>
      <c r="C4374"/>
      <c r="D4374"/>
      <c r="E4374"/>
      <c r="F4374"/>
      <c r="G4374"/>
      <c r="H4374"/>
    </row>
    <row r="4375" spans="1:8" x14ac:dyDescent="0.35">
      <c r="A4375"/>
      <c r="B4375"/>
      <c r="C4375"/>
      <c r="D4375"/>
      <c r="E4375"/>
      <c r="F4375"/>
      <c r="G4375"/>
      <c r="H4375"/>
    </row>
    <row r="4376" spans="1:8" x14ac:dyDescent="0.35">
      <c r="A4376"/>
      <c r="B4376"/>
      <c r="C4376"/>
      <c r="D4376"/>
      <c r="E4376"/>
      <c r="F4376"/>
      <c r="G4376"/>
      <c r="H4376"/>
    </row>
    <row r="4377" spans="1:8" x14ac:dyDescent="0.35">
      <c r="A4377"/>
      <c r="B4377"/>
      <c r="C4377"/>
      <c r="D4377"/>
      <c r="E4377"/>
      <c r="F4377"/>
      <c r="G4377"/>
      <c r="H4377"/>
    </row>
    <row r="4378" spans="1:8" x14ac:dyDescent="0.35">
      <c r="A4378"/>
      <c r="B4378"/>
      <c r="C4378"/>
      <c r="D4378"/>
      <c r="E4378"/>
      <c r="F4378"/>
      <c r="G4378"/>
      <c r="H4378"/>
    </row>
    <row r="4379" spans="1:8" x14ac:dyDescent="0.35">
      <c r="A4379"/>
      <c r="B4379"/>
      <c r="C4379"/>
      <c r="D4379"/>
      <c r="E4379"/>
      <c r="F4379"/>
      <c r="G4379"/>
      <c r="H4379"/>
    </row>
    <row r="4380" spans="1:8" x14ac:dyDescent="0.35">
      <c r="A4380"/>
      <c r="B4380"/>
      <c r="C4380"/>
      <c r="D4380"/>
      <c r="E4380"/>
      <c r="F4380"/>
      <c r="G4380"/>
      <c r="H4380"/>
    </row>
    <row r="4381" spans="1:8" x14ac:dyDescent="0.35">
      <c r="A4381"/>
      <c r="B4381"/>
      <c r="C4381"/>
      <c r="D4381"/>
      <c r="E4381"/>
      <c r="F4381"/>
      <c r="G4381"/>
      <c r="H4381"/>
    </row>
    <row r="4382" spans="1:8" x14ac:dyDescent="0.35">
      <c r="A4382"/>
      <c r="B4382"/>
      <c r="C4382"/>
      <c r="D4382"/>
      <c r="E4382"/>
      <c r="F4382"/>
      <c r="G4382"/>
      <c r="H4382"/>
    </row>
    <row r="4383" spans="1:8" x14ac:dyDescent="0.35">
      <c r="A4383"/>
      <c r="B4383"/>
      <c r="C4383"/>
      <c r="D4383"/>
      <c r="E4383"/>
      <c r="F4383"/>
      <c r="G4383"/>
      <c r="H4383"/>
    </row>
    <row r="4384" spans="1:8" x14ac:dyDescent="0.35">
      <c r="A4384"/>
      <c r="B4384"/>
      <c r="C4384"/>
      <c r="D4384"/>
      <c r="E4384"/>
      <c r="F4384"/>
      <c r="G4384"/>
      <c r="H4384"/>
    </row>
    <row r="4385" spans="1:8" x14ac:dyDescent="0.35">
      <c r="A4385"/>
      <c r="B4385"/>
      <c r="C4385"/>
      <c r="D4385"/>
      <c r="E4385"/>
      <c r="F4385"/>
      <c r="G4385"/>
      <c r="H4385"/>
    </row>
    <row r="4386" spans="1:8" x14ac:dyDescent="0.35">
      <c r="A4386"/>
      <c r="B4386"/>
      <c r="C4386"/>
      <c r="D4386"/>
      <c r="E4386"/>
      <c r="F4386"/>
      <c r="G4386"/>
      <c r="H4386"/>
    </row>
    <row r="4387" spans="1:8" x14ac:dyDescent="0.35">
      <c r="A4387"/>
      <c r="B4387"/>
      <c r="C4387"/>
      <c r="D4387"/>
      <c r="E4387"/>
      <c r="F4387"/>
      <c r="G4387"/>
      <c r="H4387"/>
    </row>
    <row r="4388" spans="1:8" x14ac:dyDescent="0.35">
      <c r="A4388"/>
      <c r="B4388"/>
      <c r="C4388"/>
      <c r="D4388"/>
      <c r="E4388"/>
      <c r="F4388"/>
      <c r="G4388"/>
      <c r="H4388"/>
    </row>
    <row r="4389" spans="1:8" x14ac:dyDescent="0.35">
      <c r="A4389"/>
      <c r="B4389"/>
      <c r="C4389"/>
      <c r="D4389"/>
      <c r="E4389"/>
      <c r="F4389"/>
      <c r="G4389"/>
      <c r="H4389"/>
    </row>
    <row r="4390" spans="1:8" x14ac:dyDescent="0.35">
      <c r="A4390"/>
      <c r="B4390"/>
      <c r="C4390"/>
      <c r="D4390"/>
      <c r="E4390"/>
      <c r="F4390"/>
      <c r="G4390"/>
      <c r="H4390"/>
    </row>
    <row r="4391" spans="1:8" x14ac:dyDescent="0.35">
      <c r="A4391"/>
      <c r="B4391"/>
      <c r="C4391"/>
      <c r="D4391"/>
      <c r="E4391"/>
      <c r="F4391"/>
      <c r="G4391"/>
      <c r="H4391"/>
    </row>
    <row r="4392" spans="1:8" x14ac:dyDescent="0.35">
      <c r="A4392"/>
      <c r="B4392"/>
      <c r="C4392"/>
      <c r="D4392"/>
      <c r="E4392"/>
      <c r="F4392"/>
      <c r="G4392"/>
      <c r="H4392"/>
    </row>
    <row r="4393" spans="1:8" x14ac:dyDescent="0.35">
      <c r="A4393"/>
      <c r="B4393"/>
      <c r="C4393"/>
      <c r="D4393"/>
      <c r="E4393"/>
      <c r="F4393"/>
      <c r="G4393"/>
      <c r="H4393"/>
    </row>
    <row r="4394" spans="1:8" x14ac:dyDescent="0.35">
      <c r="A4394"/>
      <c r="B4394"/>
      <c r="C4394"/>
      <c r="D4394"/>
      <c r="E4394"/>
      <c r="F4394"/>
      <c r="G4394"/>
      <c r="H4394"/>
    </row>
    <row r="4395" spans="1:8" x14ac:dyDescent="0.35">
      <c r="A4395"/>
      <c r="B4395"/>
      <c r="C4395"/>
      <c r="D4395"/>
      <c r="E4395"/>
      <c r="F4395"/>
      <c r="G4395"/>
      <c r="H4395"/>
    </row>
    <row r="4396" spans="1:8" x14ac:dyDescent="0.35">
      <c r="A4396"/>
      <c r="B4396"/>
      <c r="C4396"/>
      <c r="D4396"/>
      <c r="E4396"/>
      <c r="F4396"/>
      <c r="G4396"/>
      <c r="H4396"/>
    </row>
    <row r="4397" spans="1:8" x14ac:dyDescent="0.35">
      <c r="A4397"/>
      <c r="B4397"/>
      <c r="C4397"/>
      <c r="D4397"/>
      <c r="E4397"/>
      <c r="F4397"/>
      <c r="G4397"/>
      <c r="H4397"/>
    </row>
    <row r="4398" spans="1:8" x14ac:dyDescent="0.35">
      <c r="A4398"/>
      <c r="B4398"/>
      <c r="C4398"/>
      <c r="D4398"/>
      <c r="E4398"/>
      <c r="F4398"/>
      <c r="G4398"/>
      <c r="H4398"/>
    </row>
    <row r="4399" spans="1:8" x14ac:dyDescent="0.35">
      <c r="A4399"/>
      <c r="B4399"/>
      <c r="C4399"/>
      <c r="D4399"/>
      <c r="E4399"/>
      <c r="F4399"/>
      <c r="G4399"/>
      <c r="H4399"/>
    </row>
    <row r="4400" spans="1:8" x14ac:dyDescent="0.35">
      <c r="A4400"/>
      <c r="B4400"/>
      <c r="C4400"/>
      <c r="D4400"/>
      <c r="E4400"/>
      <c r="F4400"/>
      <c r="G4400"/>
      <c r="H4400"/>
    </row>
    <row r="4401" spans="1:8" x14ac:dyDescent="0.35">
      <c r="A4401"/>
      <c r="B4401"/>
      <c r="C4401"/>
      <c r="D4401"/>
      <c r="E4401"/>
      <c r="F4401"/>
      <c r="G4401"/>
      <c r="H4401"/>
    </row>
    <row r="4402" spans="1:8" x14ac:dyDescent="0.35">
      <c r="A4402"/>
      <c r="B4402"/>
      <c r="C4402"/>
      <c r="D4402"/>
      <c r="E4402"/>
      <c r="F4402"/>
      <c r="G4402"/>
      <c r="H4402"/>
    </row>
    <row r="4403" spans="1:8" x14ac:dyDescent="0.35">
      <c r="A4403"/>
      <c r="B4403"/>
      <c r="C4403"/>
      <c r="D4403"/>
      <c r="E4403"/>
      <c r="F4403"/>
      <c r="G4403"/>
      <c r="H4403"/>
    </row>
    <row r="4404" spans="1:8" x14ac:dyDescent="0.35">
      <c r="A4404"/>
      <c r="B4404"/>
      <c r="C4404"/>
      <c r="D4404"/>
      <c r="E4404"/>
      <c r="F4404"/>
      <c r="G4404"/>
      <c r="H4404"/>
    </row>
    <row r="4405" spans="1:8" x14ac:dyDescent="0.35">
      <c r="A4405"/>
      <c r="B4405"/>
      <c r="C4405"/>
      <c r="D4405"/>
      <c r="E4405"/>
      <c r="F4405"/>
      <c r="G4405"/>
      <c r="H4405"/>
    </row>
    <row r="4406" spans="1:8" x14ac:dyDescent="0.35">
      <c r="A4406"/>
      <c r="B4406"/>
      <c r="C4406"/>
      <c r="D4406"/>
      <c r="E4406"/>
      <c r="F4406"/>
      <c r="G4406"/>
      <c r="H4406"/>
    </row>
    <row r="4407" spans="1:8" x14ac:dyDescent="0.35">
      <c r="A4407"/>
      <c r="B4407"/>
      <c r="C4407"/>
      <c r="D4407"/>
      <c r="E4407"/>
      <c r="F4407"/>
      <c r="G4407"/>
      <c r="H4407"/>
    </row>
    <row r="4408" spans="1:8" x14ac:dyDescent="0.35">
      <c r="A4408"/>
      <c r="B4408"/>
      <c r="C4408"/>
      <c r="D4408"/>
      <c r="E4408"/>
      <c r="F4408"/>
      <c r="G4408"/>
      <c r="H4408"/>
    </row>
    <row r="4409" spans="1:8" x14ac:dyDescent="0.35">
      <c r="A4409"/>
      <c r="B4409"/>
      <c r="C4409"/>
      <c r="D4409"/>
      <c r="E4409"/>
      <c r="F4409"/>
      <c r="G4409"/>
      <c r="H4409"/>
    </row>
    <row r="4410" spans="1:8" x14ac:dyDescent="0.35">
      <c r="A4410"/>
      <c r="B4410"/>
      <c r="C4410"/>
      <c r="D4410"/>
      <c r="E4410"/>
      <c r="F4410"/>
      <c r="G4410"/>
      <c r="H4410"/>
    </row>
    <row r="4411" spans="1:8" x14ac:dyDescent="0.35">
      <c r="A4411"/>
      <c r="B4411"/>
      <c r="C4411"/>
      <c r="D4411"/>
      <c r="E4411"/>
      <c r="F4411"/>
      <c r="G4411"/>
      <c r="H4411"/>
    </row>
    <row r="4412" spans="1:8" x14ac:dyDescent="0.35">
      <c r="A4412"/>
      <c r="B4412"/>
      <c r="C4412"/>
      <c r="D4412"/>
      <c r="E4412"/>
      <c r="F4412"/>
      <c r="G4412"/>
      <c r="H4412"/>
    </row>
    <row r="4413" spans="1:8" x14ac:dyDescent="0.35">
      <c r="A4413"/>
      <c r="B4413"/>
      <c r="C4413"/>
      <c r="D4413"/>
      <c r="E4413"/>
      <c r="F4413"/>
      <c r="G4413"/>
      <c r="H4413"/>
    </row>
    <row r="4414" spans="1:8" x14ac:dyDescent="0.35">
      <c r="A4414"/>
      <c r="B4414"/>
      <c r="C4414"/>
      <c r="D4414"/>
      <c r="E4414"/>
      <c r="F4414"/>
      <c r="G4414"/>
      <c r="H4414"/>
    </row>
    <row r="4415" spans="1:8" x14ac:dyDescent="0.35">
      <c r="A4415"/>
      <c r="B4415"/>
      <c r="C4415"/>
      <c r="D4415"/>
      <c r="E4415"/>
      <c r="F4415"/>
      <c r="G4415"/>
      <c r="H4415"/>
    </row>
    <row r="4416" spans="1:8" x14ac:dyDescent="0.35">
      <c r="A4416"/>
      <c r="B4416"/>
      <c r="C4416"/>
      <c r="D4416"/>
      <c r="E4416"/>
      <c r="F4416"/>
      <c r="G4416"/>
      <c r="H4416"/>
    </row>
    <row r="4417" spans="1:8" x14ac:dyDescent="0.35">
      <c r="A4417"/>
      <c r="B4417"/>
      <c r="C4417"/>
      <c r="D4417"/>
      <c r="E4417"/>
      <c r="F4417"/>
      <c r="G4417"/>
      <c r="H4417"/>
    </row>
    <row r="4418" spans="1:8" x14ac:dyDescent="0.35">
      <c r="A4418"/>
      <c r="B4418"/>
      <c r="C4418"/>
      <c r="D4418"/>
      <c r="E4418"/>
      <c r="F4418"/>
      <c r="G4418"/>
      <c r="H4418"/>
    </row>
    <row r="4419" spans="1:8" x14ac:dyDescent="0.35">
      <c r="A4419"/>
      <c r="B4419"/>
      <c r="C4419"/>
      <c r="D4419"/>
      <c r="E4419"/>
      <c r="F4419"/>
      <c r="G4419"/>
      <c r="H4419"/>
    </row>
    <row r="4420" spans="1:8" x14ac:dyDescent="0.35">
      <c r="A4420"/>
      <c r="B4420"/>
      <c r="C4420"/>
      <c r="D4420"/>
      <c r="E4420"/>
      <c r="F4420"/>
      <c r="G4420"/>
      <c r="H4420"/>
    </row>
    <row r="4421" spans="1:8" x14ac:dyDescent="0.35">
      <c r="A4421"/>
      <c r="B4421"/>
      <c r="C4421"/>
      <c r="D4421"/>
      <c r="E4421"/>
      <c r="F4421"/>
      <c r="G4421"/>
      <c r="H4421"/>
    </row>
    <row r="4422" spans="1:8" x14ac:dyDescent="0.35">
      <c r="A4422"/>
      <c r="B4422"/>
      <c r="C4422"/>
      <c r="D4422"/>
      <c r="E4422"/>
      <c r="F4422"/>
      <c r="G4422"/>
      <c r="H4422"/>
    </row>
    <row r="4423" spans="1:8" x14ac:dyDescent="0.35">
      <c r="A4423"/>
      <c r="B4423"/>
      <c r="C4423"/>
      <c r="D4423"/>
      <c r="E4423"/>
      <c r="F4423"/>
      <c r="G4423"/>
      <c r="H4423"/>
    </row>
    <row r="4424" spans="1:8" x14ac:dyDescent="0.35">
      <c r="A4424"/>
      <c r="B4424"/>
      <c r="C4424"/>
      <c r="D4424"/>
      <c r="E4424"/>
      <c r="F4424"/>
      <c r="G4424"/>
      <c r="H4424"/>
    </row>
    <row r="4425" spans="1:8" x14ac:dyDescent="0.35">
      <c r="A4425"/>
      <c r="B4425"/>
      <c r="C4425"/>
      <c r="D4425"/>
      <c r="E4425"/>
      <c r="F4425"/>
      <c r="G4425"/>
      <c r="H4425"/>
    </row>
    <row r="4426" spans="1:8" x14ac:dyDescent="0.35">
      <c r="A4426"/>
      <c r="B4426"/>
      <c r="C4426"/>
      <c r="D4426"/>
      <c r="E4426"/>
      <c r="F4426"/>
      <c r="G4426"/>
      <c r="H4426"/>
    </row>
    <row r="4427" spans="1:8" x14ac:dyDescent="0.35">
      <c r="A4427"/>
      <c r="B4427"/>
      <c r="C4427"/>
      <c r="D4427"/>
      <c r="E4427"/>
      <c r="F4427"/>
      <c r="G4427"/>
      <c r="H4427"/>
    </row>
    <row r="4428" spans="1:8" x14ac:dyDescent="0.35">
      <c r="A4428"/>
      <c r="B4428"/>
      <c r="C4428"/>
      <c r="D4428"/>
      <c r="E4428"/>
      <c r="F4428"/>
      <c r="G4428"/>
      <c r="H4428"/>
    </row>
    <row r="4429" spans="1:8" x14ac:dyDescent="0.35">
      <c r="A4429"/>
      <c r="B4429"/>
      <c r="C4429"/>
      <c r="D4429"/>
      <c r="E4429"/>
      <c r="F4429"/>
      <c r="G4429"/>
      <c r="H4429"/>
    </row>
    <row r="4430" spans="1:8" x14ac:dyDescent="0.35">
      <c r="A4430"/>
      <c r="B4430"/>
      <c r="C4430"/>
      <c r="D4430"/>
      <c r="E4430"/>
      <c r="F4430"/>
      <c r="G4430"/>
      <c r="H4430"/>
    </row>
    <row r="4431" spans="1:8" x14ac:dyDescent="0.35">
      <c r="A4431"/>
      <c r="B4431"/>
      <c r="C4431"/>
      <c r="D4431"/>
      <c r="E4431"/>
      <c r="F4431"/>
      <c r="G4431"/>
      <c r="H4431"/>
    </row>
    <row r="4432" spans="1:8" x14ac:dyDescent="0.35">
      <c r="A4432"/>
      <c r="B4432"/>
      <c r="C4432"/>
      <c r="D4432"/>
      <c r="E4432"/>
      <c r="F4432"/>
      <c r="G4432"/>
      <c r="H4432"/>
    </row>
    <row r="4433" spans="1:8" x14ac:dyDescent="0.35">
      <c r="A4433"/>
      <c r="B4433"/>
      <c r="C4433"/>
      <c r="D4433"/>
      <c r="E4433"/>
      <c r="F4433"/>
      <c r="G4433"/>
      <c r="H4433"/>
    </row>
    <row r="4434" spans="1:8" x14ac:dyDescent="0.35">
      <c r="A4434"/>
      <c r="B4434"/>
      <c r="C4434"/>
      <c r="D4434"/>
      <c r="E4434"/>
      <c r="F4434"/>
      <c r="G4434"/>
      <c r="H4434"/>
    </row>
    <row r="4435" spans="1:8" x14ac:dyDescent="0.35">
      <c r="A4435"/>
      <c r="B4435"/>
      <c r="C4435"/>
      <c r="D4435"/>
      <c r="E4435"/>
      <c r="F4435"/>
      <c r="G4435"/>
      <c r="H4435"/>
    </row>
    <row r="4436" spans="1:8" x14ac:dyDescent="0.35">
      <c r="A4436"/>
      <c r="B4436"/>
      <c r="C4436"/>
      <c r="D4436"/>
      <c r="E4436"/>
      <c r="F4436"/>
      <c r="G4436"/>
      <c r="H4436"/>
    </row>
    <row r="4437" spans="1:8" x14ac:dyDescent="0.35">
      <c r="A4437"/>
      <c r="B4437"/>
      <c r="C4437"/>
      <c r="D4437"/>
      <c r="E4437"/>
      <c r="F4437"/>
      <c r="G4437"/>
      <c r="H4437"/>
    </row>
    <row r="4438" spans="1:8" x14ac:dyDescent="0.35">
      <c r="A4438"/>
      <c r="B4438"/>
      <c r="C4438"/>
      <c r="D4438"/>
      <c r="E4438"/>
      <c r="F4438"/>
      <c r="G4438"/>
      <c r="H4438"/>
    </row>
    <row r="4439" spans="1:8" x14ac:dyDescent="0.35">
      <c r="A4439"/>
      <c r="B4439"/>
      <c r="C4439"/>
      <c r="D4439"/>
      <c r="E4439"/>
      <c r="F4439"/>
      <c r="G4439"/>
      <c r="H4439"/>
    </row>
    <row r="4440" spans="1:8" x14ac:dyDescent="0.35">
      <c r="A4440"/>
      <c r="B4440"/>
      <c r="C4440"/>
      <c r="D4440"/>
      <c r="E4440"/>
      <c r="F4440"/>
      <c r="G4440"/>
      <c r="H4440"/>
    </row>
    <row r="4441" spans="1:8" x14ac:dyDescent="0.35">
      <c r="A4441"/>
      <c r="B4441"/>
      <c r="C4441"/>
      <c r="D4441"/>
      <c r="E4441"/>
      <c r="F4441"/>
      <c r="G4441"/>
      <c r="H4441"/>
    </row>
    <row r="4442" spans="1:8" x14ac:dyDescent="0.35">
      <c r="A4442"/>
      <c r="B4442"/>
      <c r="C4442"/>
      <c r="D4442"/>
      <c r="E4442"/>
      <c r="F4442"/>
      <c r="G4442"/>
      <c r="H4442"/>
    </row>
    <row r="4443" spans="1:8" x14ac:dyDescent="0.35">
      <c r="A4443"/>
      <c r="B4443"/>
      <c r="C4443"/>
      <c r="D4443"/>
      <c r="E4443"/>
      <c r="F4443"/>
      <c r="G4443"/>
      <c r="H4443"/>
    </row>
    <row r="4444" spans="1:8" x14ac:dyDescent="0.35">
      <c r="A4444"/>
      <c r="B4444"/>
      <c r="C4444"/>
      <c r="D4444"/>
      <c r="E4444"/>
      <c r="F4444"/>
      <c r="G4444"/>
      <c r="H4444"/>
    </row>
    <row r="4445" spans="1:8" x14ac:dyDescent="0.35">
      <c r="A4445"/>
      <c r="B4445"/>
      <c r="C4445"/>
      <c r="D4445"/>
      <c r="E4445"/>
      <c r="F4445"/>
      <c r="G4445"/>
      <c r="H4445"/>
    </row>
    <row r="4446" spans="1:8" x14ac:dyDescent="0.35">
      <c r="A4446"/>
      <c r="B4446"/>
      <c r="C4446"/>
      <c r="D4446"/>
      <c r="E4446"/>
      <c r="F4446"/>
      <c r="G4446"/>
      <c r="H4446"/>
    </row>
    <row r="4447" spans="1:8" x14ac:dyDescent="0.35">
      <c r="A4447"/>
      <c r="B4447"/>
      <c r="C4447"/>
      <c r="D4447"/>
      <c r="E4447"/>
      <c r="F4447"/>
      <c r="G4447"/>
      <c r="H4447"/>
    </row>
    <row r="4448" spans="1:8" x14ac:dyDescent="0.35">
      <c r="A4448"/>
      <c r="B4448"/>
      <c r="C4448"/>
      <c r="D4448"/>
      <c r="E4448"/>
      <c r="F4448"/>
      <c r="G4448"/>
      <c r="H4448"/>
    </row>
    <row r="4449" spans="1:8" x14ac:dyDescent="0.35">
      <c r="A4449"/>
      <c r="B4449"/>
      <c r="C4449"/>
      <c r="D4449"/>
      <c r="E4449"/>
      <c r="F4449"/>
      <c r="G4449"/>
      <c r="H4449"/>
    </row>
    <row r="4450" spans="1:8" x14ac:dyDescent="0.35">
      <c r="A4450"/>
      <c r="B4450"/>
      <c r="C4450"/>
      <c r="D4450"/>
      <c r="E4450"/>
      <c r="F4450"/>
      <c r="G4450"/>
      <c r="H4450"/>
    </row>
    <row r="4451" spans="1:8" x14ac:dyDescent="0.35">
      <c r="A4451"/>
      <c r="B4451"/>
      <c r="C4451"/>
      <c r="D4451"/>
      <c r="E4451"/>
      <c r="F4451"/>
      <c r="G4451"/>
      <c r="H4451"/>
    </row>
    <row r="4452" spans="1:8" x14ac:dyDescent="0.35">
      <c r="A4452"/>
      <c r="B4452"/>
      <c r="C4452"/>
      <c r="D4452"/>
      <c r="E4452"/>
      <c r="F4452"/>
      <c r="G4452"/>
      <c r="H4452"/>
    </row>
    <row r="4453" spans="1:8" x14ac:dyDescent="0.35">
      <c r="A4453"/>
      <c r="B4453"/>
      <c r="C4453"/>
      <c r="D4453"/>
      <c r="E4453"/>
      <c r="F4453"/>
      <c r="G4453"/>
      <c r="H4453"/>
    </row>
    <row r="4454" spans="1:8" x14ac:dyDescent="0.35">
      <c r="A4454"/>
      <c r="B4454"/>
      <c r="C4454"/>
      <c r="D4454"/>
      <c r="E4454"/>
      <c r="F4454"/>
      <c r="G4454"/>
      <c r="H4454"/>
    </row>
    <row r="4455" spans="1:8" x14ac:dyDescent="0.35">
      <c r="A4455"/>
      <c r="B4455"/>
      <c r="C4455"/>
      <c r="D4455"/>
      <c r="E4455"/>
      <c r="F4455"/>
      <c r="G4455"/>
      <c r="H4455"/>
    </row>
    <row r="4456" spans="1:8" x14ac:dyDescent="0.35">
      <c r="A4456"/>
      <c r="B4456"/>
      <c r="C4456"/>
      <c r="D4456"/>
      <c r="E4456"/>
      <c r="F4456"/>
      <c r="G4456"/>
      <c r="H4456"/>
    </row>
    <row r="4457" spans="1:8" x14ac:dyDescent="0.35">
      <c r="A4457"/>
      <c r="B4457"/>
      <c r="C4457"/>
      <c r="D4457"/>
      <c r="E4457"/>
      <c r="F4457"/>
      <c r="G4457"/>
      <c r="H4457"/>
    </row>
    <row r="4458" spans="1:8" x14ac:dyDescent="0.35">
      <c r="A4458"/>
      <c r="B4458"/>
      <c r="C4458"/>
      <c r="D4458"/>
      <c r="E4458"/>
      <c r="F4458"/>
      <c r="G4458"/>
      <c r="H4458"/>
    </row>
    <row r="4459" spans="1:8" x14ac:dyDescent="0.35">
      <c r="A4459"/>
      <c r="B4459"/>
      <c r="C4459"/>
      <c r="D4459"/>
      <c r="E4459"/>
      <c r="F4459"/>
      <c r="G4459"/>
      <c r="H4459"/>
    </row>
    <row r="4460" spans="1:8" x14ac:dyDescent="0.35">
      <c r="A4460"/>
      <c r="B4460"/>
      <c r="C4460"/>
      <c r="D4460"/>
      <c r="E4460"/>
      <c r="F4460"/>
      <c r="G4460"/>
      <c r="H4460"/>
    </row>
    <row r="4461" spans="1:8" x14ac:dyDescent="0.35">
      <c r="A4461"/>
      <c r="B4461"/>
      <c r="C4461"/>
      <c r="D4461"/>
      <c r="E4461"/>
      <c r="F4461"/>
      <c r="G4461"/>
      <c r="H4461"/>
    </row>
    <row r="4462" spans="1:8" x14ac:dyDescent="0.35">
      <c r="A4462"/>
      <c r="B4462"/>
      <c r="C4462"/>
      <c r="D4462"/>
      <c r="E4462"/>
      <c r="F4462"/>
      <c r="G4462"/>
      <c r="H4462"/>
    </row>
    <row r="4463" spans="1:8" x14ac:dyDescent="0.35">
      <c r="A4463"/>
      <c r="B4463"/>
      <c r="C4463"/>
      <c r="D4463"/>
      <c r="E4463"/>
      <c r="F4463"/>
      <c r="G4463"/>
      <c r="H4463"/>
    </row>
    <row r="4464" spans="1:8" x14ac:dyDescent="0.35">
      <c r="A4464"/>
      <c r="B4464"/>
      <c r="C4464"/>
      <c r="D4464"/>
      <c r="E4464"/>
      <c r="F4464"/>
      <c r="G4464"/>
      <c r="H4464"/>
    </row>
    <row r="4465" spans="1:8" x14ac:dyDescent="0.35">
      <c r="A4465"/>
      <c r="B4465"/>
      <c r="C4465"/>
      <c r="D4465"/>
      <c r="E4465"/>
      <c r="F4465"/>
      <c r="G4465"/>
      <c r="H4465"/>
    </row>
    <row r="4466" spans="1:8" x14ac:dyDescent="0.35">
      <c r="A4466"/>
      <c r="B4466"/>
      <c r="C4466"/>
      <c r="D4466"/>
      <c r="E4466"/>
      <c r="F4466"/>
      <c r="G4466"/>
      <c r="H4466"/>
    </row>
    <row r="4467" spans="1:8" x14ac:dyDescent="0.35">
      <c r="A4467"/>
      <c r="B4467"/>
      <c r="C4467"/>
      <c r="D4467"/>
      <c r="E4467"/>
      <c r="F4467"/>
      <c r="G4467"/>
      <c r="H4467"/>
    </row>
    <row r="4468" spans="1:8" x14ac:dyDescent="0.35">
      <c r="A4468"/>
      <c r="B4468"/>
      <c r="C4468"/>
      <c r="D4468"/>
      <c r="E4468"/>
      <c r="F4468"/>
      <c r="G4468"/>
      <c r="H4468"/>
    </row>
    <row r="4469" spans="1:8" x14ac:dyDescent="0.35">
      <c r="A4469"/>
      <c r="B4469"/>
      <c r="C4469"/>
      <c r="D4469"/>
      <c r="E4469"/>
      <c r="F4469"/>
      <c r="G4469"/>
      <c r="H4469"/>
    </row>
    <row r="4470" spans="1:8" x14ac:dyDescent="0.35">
      <c r="A4470"/>
      <c r="B4470"/>
      <c r="C4470"/>
      <c r="D4470"/>
      <c r="E4470"/>
      <c r="F4470"/>
      <c r="G4470"/>
      <c r="H4470"/>
    </row>
    <row r="4471" spans="1:8" x14ac:dyDescent="0.35">
      <c r="A4471"/>
      <c r="B4471"/>
      <c r="C4471"/>
      <c r="D4471"/>
      <c r="E4471"/>
      <c r="F4471"/>
      <c r="G4471"/>
      <c r="H4471"/>
    </row>
    <row r="4472" spans="1:8" x14ac:dyDescent="0.35">
      <c r="A4472"/>
      <c r="B4472"/>
      <c r="C4472"/>
      <c r="D4472"/>
      <c r="E4472"/>
      <c r="F4472"/>
      <c r="G4472"/>
      <c r="H4472"/>
    </row>
    <row r="4473" spans="1:8" x14ac:dyDescent="0.35">
      <c r="A4473"/>
      <c r="B4473"/>
      <c r="C4473"/>
      <c r="D4473"/>
      <c r="E4473"/>
      <c r="F4473"/>
      <c r="G4473"/>
      <c r="H4473"/>
    </row>
    <row r="4474" spans="1:8" x14ac:dyDescent="0.35">
      <c r="A4474"/>
      <c r="B4474"/>
      <c r="C4474"/>
      <c r="D4474"/>
      <c r="E4474"/>
      <c r="F4474"/>
      <c r="G4474"/>
      <c r="H4474"/>
    </row>
    <row r="4475" spans="1:8" x14ac:dyDescent="0.35">
      <c r="A4475"/>
      <c r="B4475"/>
      <c r="C4475"/>
      <c r="D4475"/>
      <c r="E4475"/>
      <c r="F4475"/>
      <c r="G4475"/>
      <c r="H4475"/>
    </row>
    <row r="4476" spans="1:8" x14ac:dyDescent="0.35">
      <c r="A4476"/>
      <c r="B4476"/>
      <c r="C4476"/>
      <c r="D4476"/>
      <c r="E4476"/>
      <c r="F4476"/>
      <c r="G4476"/>
      <c r="H4476"/>
    </row>
    <row r="4477" spans="1:8" x14ac:dyDescent="0.35">
      <c r="A4477"/>
      <c r="B4477"/>
      <c r="C4477"/>
      <c r="D4477"/>
      <c r="E4477"/>
      <c r="F4477"/>
      <c r="G4477"/>
      <c r="H4477"/>
    </row>
    <row r="4478" spans="1:8" x14ac:dyDescent="0.35">
      <c r="A4478"/>
      <c r="B4478"/>
      <c r="C4478"/>
      <c r="D4478"/>
      <c r="E4478"/>
      <c r="F4478"/>
      <c r="G4478"/>
      <c r="H4478"/>
    </row>
    <row r="4479" spans="1:8" x14ac:dyDescent="0.35">
      <c r="A4479"/>
      <c r="B4479"/>
      <c r="C4479"/>
      <c r="D4479"/>
      <c r="E4479"/>
      <c r="F4479"/>
      <c r="G4479"/>
      <c r="H4479"/>
    </row>
    <row r="4480" spans="1:8" x14ac:dyDescent="0.35">
      <c r="A4480"/>
      <c r="B4480"/>
      <c r="C4480"/>
      <c r="D4480"/>
      <c r="E4480"/>
      <c r="F4480"/>
      <c r="G4480"/>
      <c r="H4480"/>
    </row>
    <row r="4481" spans="1:8" x14ac:dyDescent="0.35">
      <c r="A4481"/>
      <c r="B4481"/>
      <c r="C4481"/>
      <c r="D4481"/>
      <c r="E4481"/>
      <c r="F4481"/>
      <c r="G4481"/>
      <c r="H4481"/>
    </row>
    <row r="4482" spans="1:8" x14ac:dyDescent="0.35">
      <c r="A4482"/>
      <c r="B4482"/>
      <c r="C4482"/>
      <c r="D4482"/>
      <c r="E4482"/>
      <c r="F4482"/>
      <c r="G4482"/>
      <c r="H4482"/>
    </row>
    <row r="4483" spans="1:8" x14ac:dyDescent="0.35">
      <c r="A4483"/>
      <c r="B4483"/>
      <c r="C4483"/>
      <c r="D4483"/>
      <c r="E4483"/>
      <c r="F4483"/>
      <c r="G4483"/>
      <c r="H4483"/>
    </row>
    <row r="4484" spans="1:8" x14ac:dyDescent="0.35">
      <c r="A4484"/>
      <c r="B4484"/>
      <c r="C4484"/>
      <c r="D4484"/>
      <c r="E4484"/>
      <c r="F4484"/>
      <c r="G4484"/>
      <c r="H4484"/>
    </row>
    <row r="4485" spans="1:8" x14ac:dyDescent="0.35">
      <c r="A4485"/>
      <c r="B4485"/>
      <c r="C4485"/>
      <c r="D4485"/>
      <c r="E4485"/>
      <c r="F4485"/>
      <c r="G4485"/>
      <c r="H4485"/>
    </row>
    <row r="4486" spans="1:8" x14ac:dyDescent="0.35">
      <c r="A4486"/>
      <c r="B4486"/>
      <c r="C4486"/>
      <c r="D4486"/>
      <c r="E4486"/>
      <c r="F4486"/>
      <c r="G4486"/>
      <c r="H4486"/>
    </row>
    <row r="4487" spans="1:8" x14ac:dyDescent="0.35">
      <c r="A4487"/>
      <c r="B4487"/>
      <c r="C4487"/>
      <c r="D4487"/>
      <c r="E4487"/>
      <c r="F4487"/>
      <c r="G4487"/>
      <c r="H4487"/>
    </row>
    <row r="4488" spans="1:8" x14ac:dyDescent="0.35">
      <c r="A4488"/>
      <c r="B4488"/>
      <c r="C4488"/>
      <c r="D4488"/>
      <c r="E4488"/>
      <c r="F4488"/>
      <c r="G4488"/>
      <c r="H4488"/>
    </row>
    <row r="4489" spans="1:8" x14ac:dyDescent="0.35">
      <c r="A4489"/>
      <c r="B4489"/>
      <c r="C4489"/>
      <c r="D4489"/>
      <c r="E4489"/>
      <c r="F4489"/>
      <c r="G4489"/>
      <c r="H4489"/>
    </row>
    <row r="4490" spans="1:8" x14ac:dyDescent="0.35">
      <c r="A4490"/>
      <c r="B4490"/>
      <c r="C4490"/>
      <c r="D4490"/>
      <c r="E4490"/>
      <c r="F4490"/>
      <c r="G4490"/>
      <c r="H4490"/>
    </row>
    <row r="4491" spans="1:8" x14ac:dyDescent="0.35">
      <c r="A4491"/>
      <c r="B4491"/>
      <c r="C4491"/>
      <c r="D4491"/>
      <c r="E4491"/>
      <c r="F4491"/>
      <c r="G4491"/>
      <c r="H4491"/>
    </row>
    <row r="4492" spans="1:8" x14ac:dyDescent="0.35">
      <c r="A4492"/>
      <c r="B4492"/>
      <c r="C4492"/>
      <c r="D4492"/>
      <c r="E4492"/>
      <c r="F4492"/>
      <c r="G4492"/>
      <c r="H4492"/>
    </row>
    <row r="4493" spans="1:8" x14ac:dyDescent="0.35">
      <c r="A4493"/>
      <c r="B4493"/>
      <c r="C4493"/>
      <c r="D4493"/>
      <c r="E4493"/>
      <c r="F4493"/>
      <c r="G4493"/>
      <c r="H4493"/>
    </row>
    <row r="4494" spans="1:8" x14ac:dyDescent="0.35">
      <c r="A4494"/>
      <c r="B4494"/>
      <c r="C4494"/>
      <c r="D4494"/>
      <c r="E4494"/>
      <c r="F4494"/>
      <c r="G4494"/>
      <c r="H4494"/>
    </row>
    <row r="4495" spans="1:8" x14ac:dyDescent="0.35">
      <c r="A4495"/>
      <c r="B4495"/>
      <c r="C4495"/>
      <c r="D4495"/>
      <c r="E4495"/>
      <c r="F4495"/>
      <c r="G4495"/>
      <c r="H4495"/>
    </row>
    <row r="4496" spans="1:8" x14ac:dyDescent="0.35">
      <c r="A4496"/>
      <c r="B4496"/>
      <c r="C4496"/>
      <c r="D4496"/>
      <c r="E4496"/>
      <c r="F4496"/>
      <c r="G4496"/>
      <c r="H4496"/>
    </row>
    <row r="4497" spans="1:8" x14ac:dyDescent="0.35">
      <c r="A4497"/>
      <c r="B4497"/>
      <c r="C4497"/>
      <c r="D4497"/>
      <c r="E4497"/>
      <c r="F4497"/>
      <c r="G4497"/>
      <c r="H4497"/>
    </row>
    <row r="4498" spans="1:8" x14ac:dyDescent="0.35">
      <c r="A4498"/>
      <c r="B4498"/>
      <c r="C4498"/>
      <c r="D4498"/>
      <c r="E4498"/>
      <c r="F4498"/>
      <c r="G4498"/>
      <c r="H4498"/>
    </row>
    <row r="4499" spans="1:8" x14ac:dyDescent="0.35">
      <c r="A4499"/>
      <c r="B4499"/>
      <c r="C4499"/>
      <c r="D4499"/>
      <c r="E4499"/>
      <c r="F4499"/>
      <c r="G4499"/>
      <c r="H4499"/>
    </row>
    <row r="4500" spans="1:8" x14ac:dyDescent="0.35">
      <c r="A4500"/>
      <c r="B4500"/>
      <c r="C4500"/>
      <c r="D4500"/>
      <c r="E4500"/>
      <c r="F4500"/>
      <c r="G4500"/>
      <c r="H4500"/>
    </row>
    <row r="4501" spans="1:8" x14ac:dyDescent="0.35">
      <c r="A4501"/>
      <c r="B4501"/>
      <c r="C4501"/>
      <c r="D4501"/>
      <c r="E4501"/>
      <c r="F4501"/>
      <c r="G4501"/>
      <c r="H4501"/>
    </row>
    <row r="4502" spans="1:8" x14ac:dyDescent="0.35">
      <c r="A4502"/>
      <c r="B4502"/>
      <c r="C4502"/>
      <c r="D4502"/>
      <c r="E4502"/>
      <c r="F4502"/>
      <c r="G4502"/>
      <c r="H4502"/>
    </row>
    <row r="4503" spans="1:8" x14ac:dyDescent="0.35">
      <c r="A4503"/>
      <c r="B4503"/>
      <c r="C4503"/>
      <c r="D4503"/>
      <c r="E4503"/>
      <c r="F4503"/>
      <c r="G4503"/>
      <c r="H4503"/>
    </row>
    <row r="4504" spans="1:8" x14ac:dyDescent="0.35">
      <c r="A4504"/>
      <c r="B4504"/>
      <c r="C4504"/>
      <c r="D4504"/>
      <c r="E4504"/>
      <c r="F4504"/>
      <c r="G4504"/>
      <c r="H4504"/>
    </row>
    <row r="4505" spans="1:8" x14ac:dyDescent="0.35">
      <c r="A4505"/>
      <c r="B4505"/>
      <c r="C4505"/>
      <c r="D4505"/>
      <c r="E4505"/>
      <c r="F4505"/>
      <c r="G4505"/>
      <c r="H4505"/>
    </row>
    <row r="4506" spans="1:8" x14ac:dyDescent="0.35">
      <c r="A4506"/>
      <c r="B4506"/>
      <c r="C4506"/>
      <c r="D4506"/>
      <c r="E4506"/>
      <c r="F4506"/>
      <c r="G4506"/>
      <c r="H4506"/>
    </row>
    <row r="4507" spans="1:8" x14ac:dyDescent="0.35">
      <c r="A4507"/>
      <c r="B4507"/>
      <c r="C4507"/>
      <c r="D4507"/>
      <c r="E4507"/>
      <c r="F4507"/>
      <c r="G4507"/>
      <c r="H4507"/>
    </row>
    <row r="4508" spans="1:8" x14ac:dyDescent="0.35">
      <c r="A4508"/>
      <c r="B4508"/>
      <c r="C4508"/>
      <c r="D4508"/>
      <c r="E4508"/>
      <c r="F4508"/>
      <c r="G4508"/>
      <c r="H4508"/>
    </row>
    <row r="4509" spans="1:8" x14ac:dyDescent="0.35">
      <c r="A4509"/>
      <c r="B4509"/>
      <c r="C4509"/>
      <c r="D4509"/>
      <c r="E4509"/>
      <c r="F4509"/>
      <c r="G4509"/>
      <c r="H4509"/>
    </row>
    <row r="4510" spans="1:8" x14ac:dyDescent="0.35">
      <c r="A4510"/>
      <c r="B4510"/>
      <c r="C4510"/>
      <c r="D4510"/>
      <c r="E4510"/>
      <c r="F4510"/>
      <c r="G4510"/>
      <c r="H4510"/>
    </row>
    <row r="4511" spans="1:8" x14ac:dyDescent="0.35">
      <c r="A4511"/>
      <c r="B4511"/>
      <c r="C4511"/>
      <c r="D4511"/>
      <c r="E4511"/>
      <c r="F4511"/>
      <c r="G4511"/>
      <c r="H4511"/>
    </row>
    <row r="4512" spans="1:8" x14ac:dyDescent="0.35">
      <c r="A4512"/>
      <c r="B4512"/>
      <c r="C4512"/>
      <c r="D4512"/>
      <c r="E4512"/>
      <c r="F4512"/>
      <c r="G4512"/>
      <c r="H4512"/>
    </row>
    <row r="4513" spans="1:8" x14ac:dyDescent="0.35">
      <c r="A4513"/>
      <c r="B4513"/>
      <c r="C4513"/>
      <c r="D4513"/>
      <c r="E4513"/>
      <c r="F4513"/>
      <c r="G4513"/>
      <c r="H4513"/>
    </row>
    <row r="4514" spans="1:8" x14ac:dyDescent="0.35">
      <c r="A4514"/>
      <c r="B4514"/>
      <c r="C4514"/>
      <c r="D4514"/>
      <c r="E4514"/>
      <c r="F4514"/>
      <c r="G4514"/>
      <c r="H4514"/>
    </row>
    <row r="4515" spans="1:8" x14ac:dyDescent="0.35">
      <c r="A4515"/>
      <c r="B4515"/>
      <c r="C4515"/>
      <c r="D4515"/>
      <c r="E4515"/>
      <c r="F4515"/>
      <c r="G4515"/>
      <c r="H4515"/>
    </row>
    <row r="4516" spans="1:8" x14ac:dyDescent="0.35">
      <c r="A4516"/>
      <c r="B4516"/>
      <c r="C4516"/>
      <c r="D4516"/>
      <c r="E4516"/>
      <c r="F4516"/>
      <c r="G4516"/>
      <c r="H4516"/>
    </row>
    <row r="4517" spans="1:8" x14ac:dyDescent="0.35">
      <c r="A4517"/>
      <c r="B4517"/>
      <c r="C4517"/>
      <c r="D4517"/>
      <c r="E4517"/>
      <c r="F4517"/>
      <c r="G4517"/>
      <c r="H4517"/>
    </row>
    <row r="4518" spans="1:8" x14ac:dyDescent="0.35">
      <c r="A4518"/>
      <c r="B4518"/>
      <c r="C4518"/>
      <c r="D4518"/>
      <c r="E4518"/>
      <c r="F4518"/>
      <c r="G4518"/>
      <c r="H4518"/>
    </row>
    <row r="4519" spans="1:8" x14ac:dyDescent="0.35">
      <c r="A4519"/>
      <c r="B4519"/>
      <c r="C4519"/>
      <c r="D4519"/>
      <c r="E4519"/>
      <c r="F4519"/>
      <c r="G4519"/>
      <c r="H4519"/>
    </row>
    <row r="4520" spans="1:8" x14ac:dyDescent="0.35">
      <c r="A4520"/>
      <c r="B4520"/>
      <c r="C4520"/>
      <c r="D4520"/>
      <c r="E4520"/>
      <c r="F4520"/>
      <c r="G4520"/>
      <c r="H4520"/>
    </row>
    <row r="4521" spans="1:8" x14ac:dyDescent="0.35">
      <c r="A4521"/>
      <c r="B4521"/>
      <c r="C4521"/>
      <c r="D4521"/>
      <c r="E4521"/>
      <c r="F4521"/>
      <c r="G4521"/>
      <c r="H4521"/>
    </row>
    <row r="4522" spans="1:8" x14ac:dyDescent="0.35">
      <c r="A4522"/>
      <c r="B4522"/>
      <c r="C4522"/>
      <c r="D4522"/>
      <c r="E4522"/>
      <c r="F4522"/>
      <c r="G4522"/>
      <c r="H4522"/>
    </row>
    <row r="4523" spans="1:8" x14ac:dyDescent="0.35">
      <c r="A4523"/>
      <c r="B4523"/>
      <c r="C4523"/>
      <c r="D4523"/>
      <c r="E4523"/>
      <c r="F4523"/>
      <c r="G4523"/>
      <c r="H4523"/>
    </row>
    <row r="4524" spans="1:8" x14ac:dyDescent="0.35">
      <c r="A4524"/>
      <c r="B4524"/>
      <c r="C4524"/>
      <c r="D4524"/>
      <c r="E4524"/>
      <c r="F4524"/>
      <c r="G4524"/>
      <c r="H4524"/>
    </row>
    <row r="4525" spans="1:8" x14ac:dyDescent="0.35">
      <c r="A4525"/>
      <c r="B4525"/>
      <c r="C4525"/>
      <c r="D4525"/>
      <c r="E4525"/>
      <c r="F4525"/>
      <c r="G4525"/>
      <c r="H4525"/>
    </row>
    <row r="4526" spans="1:8" x14ac:dyDescent="0.35">
      <c r="A4526"/>
      <c r="B4526"/>
      <c r="C4526"/>
      <c r="D4526"/>
      <c r="E4526"/>
      <c r="F4526"/>
      <c r="G4526"/>
      <c r="H4526"/>
    </row>
    <row r="4527" spans="1:8" x14ac:dyDescent="0.35">
      <c r="A4527"/>
      <c r="B4527"/>
      <c r="C4527"/>
      <c r="D4527"/>
      <c r="E4527"/>
      <c r="F4527"/>
      <c r="G4527"/>
      <c r="H4527"/>
    </row>
    <row r="4528" spans="1:8" x14ac:dyDescent="0.35">
      <c r="A4528"/>
      <c r="B4528"/>
      <c r="C4528"/>
      <c r="D4528"/>
      <c r="E4528"/>
      <c r="F4528"/>
      <c r="G4528"/>
      <c r="H4528"/>
    </row>
    <row r="4529" spans="1:8" x14ac:dyDescent="0.35">
      <c r="A4529"/>
      <c r="B4529"/>
      <c r="C4529"/>
      <c r="D4529"/>
      <c r="E4529"/>
      <c r="F4529"/>
      <c r="G4529"/>
      <c r="H4529"/>
    </row>
    <row r="4530" spans="1:8" x14ac:dyDescent="0.35">
      <c r="A4530"/>
      <c r="B4530"/>
      <c r="C4530"/>
      <c r="D4530"/>
      <c r="E4530"/>
      <c r="F4530"/>
      <c r="G4530"/>
      <c r="H4530"/>
    </row>
    <row r="4531" spans="1:8" x14ac:dyDescent="0.35">
      <c r="A4531"/>
      <c r="B4531"/>
      <c r="C4531"/>
      <c r="D4531"/>
      <c r="E4531"/>
      <c r="F4531"/>
      <c r="G4531"/>
      <c r="H4531"/>
    </row>
    <row r="4532" spans="1:8" x14ac:dyDescent="0.35">
      <c r="A4532"/>
      <c r="B4532"/>
      <c r="C4532"/>
      <c r="D4532"/>
      <c r="E4532"/>
      <c r="F4532"/>
      <c r="G4532"/>
      <c r="H4532"/>
    </row>
    <row r="4533" spans="1:8" x14ac:dyDescent="0.35">
      <c r="A4533"/>
      <c r="B4533"/>
      <c r="C4533"/>
      <c r="D4533"/>
      <c r="E4533"/>
      <c r="F4533"/>
      <c r="G4533"/>
      <c r="H4533"/>
    </row>
    <row r="4534" spans="1:8" x14ac:dyDescent="0.35">
      <c r="A4534"/>
      <c r="B4534"/>
      <c r="C4534"/>
      <c r="D4534"/>
      <c r="E4534"/>
      <c r="F4534"/>
      <c r="G4534"/>
      <c r="H4534"/>
    </row>
    <row r="4535" spans="1:8" x14ac:dyDescent="0.35">
      <c r="A4535"/>
      <c r="B4535"/>
      <c r="C4535"/>
      <c r="D4535"/>
      <c r="E4535"/>
      <c r="F4535"/>
      <c r="G4535"/>
      <c r="H4535"/>
    </row>
    <row r="4536" spans="1:8" x14ac:dyDescent="0.35">
      <c r="A4536"/>
      <c r="B4536"/>
      <c r="C4536"/>
      <c r="D4536"/>
      <c r="E4536"/>
      <c r="F4536"/>
      <c r="G4536"/>
      <c r="H4536"/>
    </row>
    <row r="4537" spans="1:8" x14ac:dyDescent="0.35">
      <c r="A4537"/>
      <c r="B4537"/>
      <c r="C4537"/>
      <c r="D4537"/>
      <c r="E4537"/>
      <c r="F4537"/>
      <c r="G4537"/>
      <c r="H4537"/>
    </row>
    <row r="4538" spans="1:8" x14ac:dyDescent="0.35">
      <c r="A4538"/>
      <c r="B4538"/>
      <c r="C4538"/>
      <c r="D4538"/>
      <c r="E4538"/>
      <c r="F4538"/>
      <c r="G4538"/>
      <c r="H4538"/>
    </row>
    <row r="4539" spans="1:8" x14ac:dyDescent="0.35">
      <c r="A4539"/>
      <c r="B4539"/>
      <c r="C4539"/>
      <c r="D4539"/>
      <c r="E4539"/>
      <c r="F4539"/>
      <c r="G4539"/>
      <c r="H4539"/>
    </row>
    <row r="4540" spans="1:8" x14ac:dyDescent="0.35">
      <c r="A4540"/>
      <c r="B4540"/>
      <c r="C4540"/>
      <c r="D4540"/>
      <c r="E4540"/>
      <c r="F4540"/>
      <c r="G4540"/>
      <c r="H4540"/>
    </row>
    <row r="4541" spans="1:8" x14ac:dyDescent="0.35">
      <c r="A4541"/>
      <c r="B4541"/>
      <c r="C4541"/>
      <c r="D4541"/>
      <c r="E4541"/>
      <c r="F4541"/>
      <c r="G4541"/>
      <c r="H4541"/>
    </row>
    <row r="4542" spans="1:8" x14ac:dyDescent="0.35">
      <c r="A4542"/>
      <c r="B4542"/>
      <c r="C4542"/>
      <c r="D4542"/>
      <c r="E4542"/>
      <c r="F4542"/>
      <c r="G4542"/>
      <c r="H4542"/>
    </row>
    <row r="4543" spans="1:8" x14ac:dyDescent="0.35">
      <c r="A4543"/>
      <c r="B4543"/>
      <c r="C4543"/>
      <c r="D4543"/>
      <c r="E4543"/>
      <c r="F4543"/>
      <c r="G4543"/>
      <c r="H4543"/>
    </row>
    <row r="4544" spans="1:8" x14ac:dyDescent="0.35">
      <c r="A4544"/>
      <c r="B4544"/>
      <c r="C4544"/>
      <c r="D4544"/>
      <c r="E4544"/>
      <c r="F4544"/>
      <c r="G4544"/>
      <c r="H4544"/>
    </row>
    <row r="4545" spans="1:8" x14ac:dyDescent="0.35">
      <c r="A4545"/>
      <c r="B4545"/>
      <c r="C4545"/>
      <c r="D4545"/>
      <c r="E4545"/>
      <c r="F4545"/>
      <c r="G4545"/>
      <c r="H4545"/>
    </row>
    <row r="4546" spans="1:8" x14ac:dyDescent="0.35">
      <c r="A4546"/>
      <c r="B4546"/>
      <c r="C4546"/>
      <c r="D4546"/>
      <c r="E4546"/>
      <c r="F4546"/>
      <c r="G4546"/>
      <c r="H4546"/>
    </row>
    <row r="4547" spans="1:8" x14ac:dyDescent="0.35">
      <c r="A4547"/>
      <c r="B4547"/>
      <c r="C4547"/>
      <c r="D4547"/>
      <c r="E4547"/>
      <c r="F4547"/>
      <c r="G4547"/>
      <c r="H4547"/>
    </row>
    <row r="4548" spans="1:8" x14ac:dyDescent="0.35">
      <c r="A4548"/>
      <c r="B4548"/>
      <c r="C4548"/>
      <c r="D4548"/>
      <c r="E4548"/>
      <c r="F4548"/>
      <c r="G4548"/>
      <c r="H4548"/>
    </row>
    <row r="4549" spans="1:8" x14ac:dyDescent="0.35">
      <c r="A4549"/>
      <c r="B4549"/>
      <c r="C4549"/>
      <c r="D4549"/>
      <c r="E4549"/>
      <c r="F4549"/>
      <c r="G4549"/>
      <c r="H4549"/>
    </row>
    <row r="4550" spans="1:8" x14ac:dyDescent="0.35">
      <c r="A4550"/>
      <c r="B4550"/>
      <c r="C4550"/>
      <c r="D4550"/>
      <c r="E4550"/>
      <c r="F4550"/>
      <c r="G4550"/>
      <c r="H4550"/>
    </row>
    <row r="4551" spans="1:8" x14ac:dyDescent="0.35">
      <c r="A4551"/>
      <c r="B4551"/>
      <c r="C4551"/>
      <c r="D4551"/>
      <c r="E4551"/>
      <c r="F4551"/>
      <c r="G4551"/>
      <c r="H4551"/>
    </row>
    <row r="4552" spans="1:8" x14ac:dyDescent="0.35">
      <c r="A4552"/>
      <c r="B4552"/>
      <c r="C4552"/>
      <c r="D4552"/>
      <c r="E4552"/>
      <c r="F4552"/>
      <c r="G4552"/>
      <c r="H4552"/>
    </row>
    <row r="4553" spans="1:8" x14ac:dyDescent="0.35">
      <c r="A4553"/>
      <c r="B4553"/>
      <c r="C4553"/>
      <c r="D4553"/>
      <c r="E4553"/>
      <c r="F4553"/>
      <c r="G4553"/>
      <c r="H4553"/>
    </row>
    <row r="4554" spans="1:8" x14ac:dyDescent="0.35">
      <c r="A4554"/>
      <c r="B4554"/>
      <c r="C4554"/>
      <c r="D4554"/>
      <c r="E4554"/>
      <c r="F4554"/>
      <c r="G4554"/>
      <c r="H4554"/>
    </row>
    <row r="4555" spans="1:8" x14ac:dyDescent="0.35">
      <c r="A4555"/>
      <c r="B4555"/>
      <c r="C4555"/>
      <c r="D4555"/>
      <c r="E4555"/>
      <c r="F4555"/>
      <c r="G4555"/>
      <c r="H4555"/>
    </row>
    <row r="4556" spans="1:8" x14ac:dyDescent="0.35">
      <c r="A4556"/>
      <c r="B4556"/>
      <c r="C4556"/>
      <c r="D4556"/>
      <c r="E4556"/>
      <c r="F4556"/>
      <c r="G4556"/>
      <c r="H4556"/>
    </row>
    <row r="4557" spans="1:8" x14ac:dyDescent="0.35">
      <c r="A4557"/>
      <c r="B4557"/>
      <c r="C4557"/>
      <c r="D4557"/>
      <c r="E4557"/>
      <c r="F4557"/>
      <c r="G4557"/>
      <c r="H4557"/>
    </row>
    <row r="4558" spans="1:8" x14ac:dyDescent="0.35">
      <c r="A4558"/>
      <c r="B4558"/>
      <c r="C4558"/>
      <c r="D4558"/>
      <c r="E4558"/>
      <c r="F4558"/>
      <c r="G4558"/>
      <c r="H4558"/>
    </row>
    <row r="4559" spans="1:8" x14ac:dyDescent="0.35">
      <c r="A4559"/>
      <c r="B4559"/>
      <c r="C4559"/>
      <c r="D4559"/>
      <c r="E4559"/>
      <c r="F4559"/>
      <c r="G4559"/>
      <c r="H4559"/>
    </row>
    <row r="4560" spans="1:8" x14ac:dyDescent="0.35">
      <c r="A4560"/>
      <c r="B4560"/>
      <c r="C4560"/>
      <c r="D4560"/>
      <c r="E4560"/>
      <c r="F4560"/>
      <c r="G4560"/>
      <c r="H4560"/>
    </row>
    <row r="4561" spans="1:8" x14ac:dyDescent="0.35">
      <c r="A4561"/>
      <c r="B4561"/>
      <c r="C4561"/>
      <c r="D4561"/>
      <c r="E4561"/>
      <c r="F4561"/>
      <c r="G4561"/>
      <c r="H4561"/>
    </row>
    <row r="4562" spans="1:8" x14ac:dyDescent="0.35">
      <c r="A4562"/>
      <c r="B4562"/>
      <c r="C4562"/>
      <c r="D4562"/>
      <c r="E4562"/>
      <c r="F4562"/>
      <c r="G4562"/>
      <c r="H4562"/>
    </row>
    <row r="4563" spans="1:8" x14ac:dyDescent="0.35">
      <c r="A4563"/>
      <c r="B4563"/>
      <c r="C4563"/>
      <c r="D4563"/>
      <c r="E4563"/>
      <c r="F4563"/>
      <c r="G4563"/>
      <c r="H4563"/>
    </row>
    <row r="4564" spans="1:8" x14ac:dyDescent="0.35">
      <c r="A4564"/>
      <c r="B4564"/>
      <c r="C4564"/>
      <c r="D4564"/>
      <c r="E4564"/>
      <c r="F4564"/>
      <c r="G4564"/>
      <c r="H4564"/>
    </row>
    <row r="4565" spans="1:8" x14ac:dyDescent="0.35">
      <c r="A4565"/>
      <c r="B4565"/>
      <c r="C4565"/>
      <c r="D4565"/>
      <c r="E4565"/>
      <c r="F4565"/>
      <c r="G4565"/>
      <c r="H4565"/>
    </row>
    <row r="4566" spans="1:8" x14ac:dyDescent="0.35">
      <c r="A4566"/>
      <c r="B4566"/>
      <c r="C4566"/>
      <c r="D4566"/>
      <c r="E4566"/>
      <c r="F4566"/>
      <c r="G4566"/>
      <c r="H4566"/>
    </row>
    <row r="4567" spans="1:8" x14ac:dyDescent="0.35">
      <c r="A4567"/>
      <c r="B4567"/>
      <c r="C4567"/>
      <c r="D4567"/>
      <c r="E4567"/>
      <c r="F4567"/>
      <c r="G4567"/>
      <c r="H4567"/>
    </row>
    <row r="4568" spans="1:8" x14ac:dyDescent="0.35">
      <c r="A4568"/>
      <c r="B4568"/>
      <c r="C4568"/>
      <c r="D4568"/>
      <c r="E4568"/>
      <c r="F4568"/>
      <c r="G4568"/>
      <c r="H4568"/>
    </row>
    <row r="4569" spans="1:8" x14ac:dyDescent="0.35">
      <c r="A4569"/>
      <c r="B4569"/>
      <c r="C4569"/>
      <c r="D4569"/>
      <c r="E4569"/>
      <c r="F4569"/>
      <c r="G4569"/>
      <c r="H4569"/>
    </row>
    <row r="4570" spans="1:8" x14ac:dyDescent="0.35">
      <c r="A4570"/>
      <c r="B4570"/>
      <c r="C4570"/>
      <c r="D4570"/>
      <c r="E4570"/>
      <c r="F4570"/>
      <c r="G4570"/>
      <c r="H4570"/>
    </row>
    <row r="4571" spans="1:8" x14ac:dyDescent="0.35">
      <c r="A4571"/>
      <c r="B4571"/>
      <c r="C4571"/>
      <c r="D4571"/>
      <c r="E4571"/>
      <c r="F4571"/>
      <c r="G4571"/>
      <c r="H4571"/>
    </row>
    <row r="4572" spans="1:8" x14ac:dyDescent="0.35">
      <c r="A4572"/>
      <c r="B4572"/>
      <c r="C4572"/>
      <c r="D4572"/>
      <c r="E4572"/>
      <c r="F4572"/>
      <c r="G4572"/>
      <c r="H4572"/>
    </row>
    <row r="4573" spans="1:8" x14ac:dyDescent="0.35">
      <c r="A4573"/>
      <c r="B4573"/>
      <c r="C4573"/>
      <c r="D4573"/>
      <c r="E4573"/>
      <c r="F4573"/>
      <c r="G4573"/>
      <c r="H4573"/>
    </row>
    <row r="4574" spans="1:8" x14ac:dyDescent="0.35">
      <c r="A4574"/>
      <c r="B4574"/>
      <c r="C4574"/>
      <c r="D4574"/>
      <c r="E4574"/>
      <c r="F4574"/>
      <c r="G4574"/>
      <c r="H4574"/>
    </row>
    <row r="4575" spans="1:8" x14ac:dyDescent="0.35">
      <c r="A4575"/>
      <c r="B4575"/>
      <c r="C4575"/>
      <c r="D4575"/>
      <c r="E4575"/>
      <c r="F4575"/>
      <c r="G4575"/>
      <c r="H4575"/>
    </row>
    <row r="4576" spans="1:8" x14ac:dyDescent="0.35">
      <c r="A4576"/>
      <c r="B4576"/>
      <c r="C4576"/>
      <c r="D4576"/>
      <c r="E4576"/>
      <c r="F4576"/>
      <c r="G4576"/>
      <c r="H4576"/>
    </row>
    <row r="4577" spans="1:8" x14ac:dyDescent="0.35">
      <c r="A4577"/>
      <c r="B4577"/>
      <c r="C4577"/>
      <c r="D4577"/>
      <c r="E4577"/>
      <c r="F4577"/>
      <c r="G4577"/>
      <c r="H4577"/>
    </row>
    <row r="4578" spans="1:8" x14ac:dyDescent="0.35">
      <c r="A4578"/>
      <c r="B4578"/>
      <c r="C4578"/>
      <c r="D4578"/>
      <c r="E4578"/>
      <c r="F4578"/>
      <c r="G4578"/>
      <c r="H4578"/>
    </row>
    <row r="4579" spans="1:8" x14ac:dyDescent="0.35">
      <c r="A4579"/>
      <c r="B4579"/>
      <c r="C4579"/>
      <c r="D4579"/>
      <c r="E4579"/>
      <c r="F4579"/>
      <c r="G4579"/>
      <c r="H4579"/>
    </row>
    <row r="4580" spans="1:8" x14ac:dyDescent="0.35">
      <c r="A4580"/>
      <c r="B4580"/>
      <c r="C4580"/>
      <c r="D4580"/>
      <c r="E4580"/>
      <c r="F4580"/>
      <c r="G4580"/>
      <c r="H4580"/>
    </row>
    <row r="4581" spans="1:8" x14ac:dyDescent="0.35">
      <c r="A4581"/>
      <c r="B4581"/>
      <c r="C4581"/>
      <c r="D4581"/>
      <c r="E4581"/>
      <c r="F4581"/>
      <c r="G4581"/>
      <c r="H4581"/>
    </row>
    <row r="4582" spans="1:8" x14ac:dyDescent="0.35">
      <c r="A4582"/>
      <c r="B4582"/>
      <c r="C4582"/>
      <c r="D4582"/>
      <c r="E4582"/>
      <c r="F4582"/>
      <c r="G4582"/>
      <c r="H4582"/>
    </row>
    <row r="4583" spans="1:8" x14ac:dyDescent="0.35">
      <c r="A4583"/>
      <c r="B4583"/>
      <c r="C4583"/>
      <c r="D4583"/>
      <c r="E4583"/>
      <c r="F4583"/>
      <c r="G4583"/>
      <c r="H4583"/>
    </row>
    <row r="4584" spans="1:8" x14ac:dyDescent="0.35">
      <c r="A4584"/>
      <c r="B4584"/>
      <c r="C4584"/>
      <c r="D4584"/>
      <c r="E4584"/>
      <c r="F4584"/>
      <c r="G4584"/>
      <c r="H4584"/>
    </row>
    <row r="4585" spans="1:8" x14ac:dyDescent="0.35">
      <c r="A4585"/>
      <c r="B4585"/>
      <c r="C4585"/>
      <c r="D4585"/>
      <c r="E4585"/>
      <c r="F4585"/>
      <c r="G4585"/>
      <c r="H4585"/>
    </row>
    <row r="4586" spans="1:8" x14ac:dyDescent="0.35">
      <c r="A4586"/>
      <c r="B4586"/>
      <c r="C4586"/>
      <c r="D4586"/>
      <c r="E4586"/>
      <c r="F4586"/>
      <c r="G4586"/>
      <c r="H4586"/>
    </row>
    <row r="4587" spans="1:8" x14ac:dyDescent="0.35">
      <c r="A4587"/>
      <c r="B4587"/>
      <c r="C4587"/>
      <c r="D4587"/>
      <c r="E4587"/>
      <c r="F4587"/>
      <c r="G4587"/>
      <c r="H4587"/>
    </row>
    <row r="4588" spans="1:8" x14ac:dyDescent="0.35">
      <c r="A4588"/>
      <c r="B4588"/>
      <c r="C4588"/>
      <c r="D4588"/>
      <c r="E4588"/>
      <c r="F4588"/>
      <c r="G4588"/>
      <c r="H4588"/>
    </row>
    <row r="4589" spans="1:8" x14ac:dyDescent="0.35">
      <c r="A4589"/>
      <c r="B4589"/>
      <c r="C4589"/>
      <c r="D4589"/>
      <c r="E4589"/>
      <c r="F4589"/>
      <c r="G4589"/>
      <c r="H4589"/>
    </row>
    <row r="4590" spans="1:8" x14ac:dyDescent="0.35">
      <c r="A4590"/>
      <c r="B4590"/>
      <c r="C4590"/>
      <c r="D4590"/>
      <c r="E4590"/>
      <c r="F4590"/>
      <c r="G4590"/>
      <c r="H4590"/>
    </row>
    <row r="4591" spans="1:8" x14ac:dyDescent="0.35">
      <c r="A4591"/>
      <c r="B4591"/>
      <c r="C4591"/>
      <c r="D4591"/>
      <c r="E4591"/>
      <c r="F4591"/>
      <c r="G4591"/>
      <c r="H4591"/>
    </row>
    <row r="4592" spans="1:8" x14ac:dyDescent="0.35">
      <c r="A4592"/>
      <c r="B4592"/>
      <c r="C4592"/>
      <c r="D4592"/>
      <c r="E4592"/>
      <c r="F4592"/>
      <c r="G4592"/>
      <c r="H4592"/>
    </row>
    <row r="4593" spans="1:8" x14ac:dyDescent="0.35">
      <c r="A4593"/>
      <c r="B4593"/>
      <c r="C4593"/>
      <c r="D4593"/>
      <c r="E4593"/>
      <c r="F4593"/>
      <c r="G4593"/>
      <c r="H4593"/>
    </row>
    <row r="4594" spans="1:8" x14ac:dyDescent="0.35">
      <c r="A4594"/>
      <c r="B4594"/>
      <c r="C4594"/>
      <c r="D4594"/>
      <c r="E4594"/>
      <c r="F4594"/>
      <c r="G4594"/>
      <c r="H4594"/>
    </row>
    <row r="4595" spans="1:8" x14ac:dyDescent="0.35">
      <c r="A4595"/>
      <c r="B4595"/>
      <c r="C4595"/>
      <c r="D4595"/>
      <c r="E4595"/>
      <c r="F4595"/>
      <c r="G4595"/>
      <c r="H4595"/>
    </row>
    <row r="4596" spans="1:8" x14ac:dyDescent="0.35">
      <c r="A4596"/>
      <c r="B4596"/>
      <c r="C4596"/>
      <c r="D4596"/>
      <c r="E4596"/>
      <c r="F4596"/>
      <c r="G4596"/>
      <c r="H4596"/>
    </row>
    <row r="4597" spans="1:8" x14ac:dyDescent="0.35">
      <c r="A4597"/>
      <c r="B4597"/>
      <c r="C4597"/>
      <c r="D4597"/>
      <c r="E4597"/>
      <c r="F4597"/>
      <c r="G4597"/>
      <c r="H4597"/>
    </row>
    <row r="4598" spans="1:8" x14ac:dyDescent="0.35">
      <c r="A4598"/>
      <c r="B4598"/>
      <c r="C4598"/>
      <c r="D4598"/>
      <c r="E4598"/>
      <c r="F4598"/>
      <c r="G4598"/>
      <c r="H4598"/>
    </row>
    <row r="4599" spans="1:8" x14ac:dyDescent="0.35">
      <c r="A4599"/>
      <c r="B4599"/>
      <c r="C4599"/>
      <c r="D4599"/>
      <c r="E4599"/>
      <c r="F4599"/>
      <c r="G4599"/>
      <c r="H4599"/>
    </row>
    <row r="4600" spans="1:8" x14ac:dyDescent="0.35">
      <c r="A4600"/>
      <c r="B4600"/>
      <c r="C4600"/>
      <c r="D4600"/>
      <c r="E4600"/>
      <c r="F4600"/>
      <c r="G4600"/>
      <c r="H4600"/>
    </row>
    <row r="4601" spans="1:8" x14ac:dyDescent="0.35">
      <c r="A4601"/>
      <c r="B4601"/>
      <c r="C4601"/>
      <c r="D4601"/>
      <c r="E4601"/>
      <c r="F4601"/>
      <c r="G4601"/>
      <c r="H4601"/>
    </row>
    <row r="4602" spans="1:8" x14ac:dyDescent="0.35">
      <c r="A4602"/>
      <c r="B4602"/>
      <c r="C4602"/>
      <c r="D4602"/>
      <c r="E4602"/>
      <c r="F4602"/>
      <c r="G4602"/>
      <c r="H4602"/>
    </row>
    <row r="4603" spans="1:8" x14ac:dyDescent="0.35">
      <c r="A4603"/>
      <c r="B4603"/>
      <c r="C4603"/>
      <c r="D4603"/>
      <c r="E4603"/>
      <c r="F4603"/>
      <c r="G4603"/>
      <c r="H4603"/>
    </row>
    <row r="4604" spans="1:8" x14ac:dyDescent="0.35">
      <c r="A4604"/>
      <c r="B4604"/>
      <c r="C4604"/>
      <c r="D4604"/>
      <c r="E4604"/>
      <c r="F4604"/>
      <c r="G4604"/>
      <c r="H4604"/>
    </row>
    <row r="4605" spans="1:8" x14ac:dyDescent="0.35">
      <c r="A4605"/>
      <c r="B4605"/>
      <c r="C4605"/>
      <c r="D4605"/>
      <c r="E4605"/>
      <c r="F4605"/>
      <c r="G4605"/>
      <c r="H4605"/>
    </row>
    <row r="4606" spans="1:8" x14ac:dyDescent="0.35">
      <c r="A4606"/>
      <c r="B4606"/>
      <c r="C4606"/>
      <c r="D4606"/>
      <c r="E4606"/>
      <c r="F4606"/>
      <c r="G4606"/>
      <c r="H4606"/>
    </row>
    <row r="4607" spans="1:8" x14ac:dyDescent="0.35">
      <c r="A4607"/>
      <c r="B4607"/>
      <c r="C4607"/>
      <c r="D4607"/>
      <c r="E4607"/>
      <c r="F4607"/>
      <c r="G4607"/>
      <c r="H4607"/>
    </row>
    <row r="4608" spans="1:8" x14ac:dyDescent="0.35">
      <c r="A4608"/>
      <c r="B4608"/>
      <c r="C4608"/>
      <c r="D4608"/>
      <c r="E4608"/>
      <c r="F4608"/>
      <c r="G4608"/>
      <c r="H4608"/>
    </row>
    <row r="4609" spans="1:8" x14ac:dyDescent="0.35">
      <c r="A4609"/>
      <c r="B4609"/>
      <c r="C4609"/>
      <c r="D4609"/>
      <c r="E4609"/>
      <c r="F4609"/>
      <c r="G4609"/>
      <c r="H4609"/>
    </row>
    <row r="4610" spans="1:8" x14ac:dyDescent="0.35">
      <c r="A4610"/>
      <c r="B4610"/>
      <c r="C4610"/>
      <c r="D4610"/>
      <c r="E4610"/>
      <c r="F4610"/>
      <c r="G4610"/>
      <c r="H4610"/>
    </row>
    <row r="4611" spans="1:8" x14ac:dyDescent="0.35">
      <c r="A4611"/>
      <c r="B4611"/>
      <c r="C4611"/>
      <c r="D4611"/>
      <c r="E4611"/>
      <c r="F4611"/>
      <c r="G4611"/>
      <c r="H4611"/>
    </row>
    <row r="4612" spans="1:8" x14ac:dyDescent="0.35">
      <c r="A4612"/>
      <c r="B4612"/>
      <c r="C4612"/>
      <c r="D4612"/>
      <c r="E4612"/>
      <c r="F4612"/>
      <c r="G4612"/>
      <c r="H4612"/>
    </row>
    <row r="4613" spans="1:8" x14ac:dyDescent="0.35">
      <c r="A4613"/>
      <c r="B4613"/>
      <c r="C4613"/>
      <c r="D4613"/>
      <c r="E4613"/>
      <c r="F4613"/>
      <c r="G4613"/>
      <c r="H4613"/>
    </row>
    <row r="4614" spans="1:8" x14ac:dyDescent="0.35">
      <c r="A4614"/>
      <c r="B4614"/>
      <c r="C4614"/>
      <c r="D4614"/>
      <c r="E4614"/>
      <c r="F4614"/>
      <c r="G4614"/>
      <c r="H4614"/>
    </row>
    <row r="4615" spans="1:8" x14ac:dyDescent="0.35">
      <c r="A4615"/>
      <c r="B4615"/>
      <c r="C4615"/>
      <c r="D4615"/>
      <c r="E4615"/>
      <c r="F4615"/>
      <c r="G4615"/>
      <c r="H4615"/>
    </row>
    <row r="4616" spans="1:8" x14ac:dyDescent="0.35">
      <c r="A4616"/>
      <c r="B4616"/>
      <c r="C4616"/>
      <c r="D4616"/>
      <c r="E4616"/>
      <c r="F4616"/>
      <c r="G4616"/>
      <c r="H4616"/>
    </row>
    <row r="4617" spans="1:8" x14ac:dyDescent="0.35">
      <c r="A4617"/>
      <c r="B4617"/>
      <c r="C4617"/>
      <c r="D4617"/>
      <c r="E4617"/>
      <c r="F4617"/>
      <c r="G4617"/>
      <c r="H4617"/>
    </row>
    <row r="4618" spans="1:8" x14ac:dyDescent="0.35">
      <c r="A4618"/>
      <c r="B4618"/>
      <c r="C4618"/>
      <c r="D4618"/>
      <c r="E4618"/>
      <c r="F4618"/>
      <c r="G4618"/>
      <c r="H4618"/>
    </row>
    <row r="4619" spans="1:8" x14ac:dyDescent="0.35">
      <c r="A4619"/>
      <c r="B4619"/>
      <c r="C4619"/>
      <c r="D4619"/>
      <c r="E4619"/>
      <c r="F4619"/>
      <c r="G4619"/>
      <c r="H4619"/>
    </row>
    <row r="4620" spans="1:8" x14ac:dyDescent="0.35">
      <c r="A4620"/>
      <c r="B4620"/>
      <c r="C4620"/>
      <c r="D4620"/>
      <c r="E4620"/>
      <c r="F4620"/>
      <c r="G4620"/>
      <c r="H4620"/>
    </row>
    <row r="4621" spans="1:8" x14ac:dyDescent="0.35">
      <c r="A4621"/>
      <c r="B4621"/>
      <c r="C4621"/>
      <c r="D4621"/>
      <c r="E4621"/>
      <c r="F4621"/>
      <c r="G4621"/>
      <c r="H4621"/>
    </row>
    <row r="4622" spans="1:8" x14ac:dyDescent="0.35">
      <c r="A4622"/>
      <c r="B4622"/>
      <c r="C4622"/>
      <c r="D4622"/>
      <c r="E4622"/>
      <c r="F4622"/>
      <c r="G4622"/>
      <c r="H4622"/>
    </row>
    <row r="4623" spans="1:8" x14ac:dyDescent="0.35">
      <c r="A4623"/>
      <c r="B4623"/>
      <c r="C4623"/>
      <c r="D4623"/>
      <c r="E4623"/>
      <c r="F4623"/>
      <c r="G4623"/>
      <c r="H4623"/>
    </row>
    <row r="4624" spans="1:8" x14ac:dyDescent="0.35">
      <c r="A4624"/>
      <c r="B4624"/>
      <c r="C4624"/>
      <c r="D4624"/>
      <c r="E4624"/>
      <c r="F4624"/>
      <c r="G4624"/>
      <c r="H4624"/>
    </row>
    <row r="4625" spans="1:8" x14ac:dyDescent="0.35">
      <c r="A4625"/>
      <c r="B4625"/>
      <c r="C4625"/>
      <c r="D4625"/>
      <c r="E4625"/>
      <c r="F4625"/>
      <c r="G4625"/>
      <c r="H4625"/>
    </row>
    <row r="4626" spans="1:8" x14ac:dyDescent="0.35">
      <c r="A4626"/>
      <c r="B4626"/>
      <c r="C4626"/>
      <c r="D4626"/>
      <c r="E4626"/>
      <c r="F4626"/>
      <c r="G4626"/>
      <c r="H4626"/>
    </row>
    <row r="4627" spans="1:8" x14ac:dyDescent="0.35">
      <c r="A4627"/>
      <c r="B4627"/>
      <c r="C4627"/>
      <c r="D4627"/>
      <c r="E4627"/>
      <c r="F4627"/>
      <c r="G4627"/>
      <c r="H4627"/>
    </row>
    <row r="4628" spans="1:8" x14ac:dyDescent="0.35">
      <c r="A4628"/>
      <c r="B4628"/>
      <c r="C4628"/>
      <c r="D4628"/>
      <c r="E4628"/>
      <c r="F4628"/>
      <c r="G4628"/>
      <c r="H4628"/>
    </row>
    <row r="4629" spans="1:8" x14ac:dyDescent="0.35">
      <c r="A4629"/>
      <c r="B4629"/>
      <c r="C4629"/>
      <c r="D4629"/>
      <c r="E4629"/>
      <c r="F4629"/>
      <c r="G4629"/>
      <c r="H4629"/>
    </row>
    <row r="4630" spans="1:8" x14ac:dyDescent="0.35">
      <c r="A4630"/>
      <c r="B4630"/>
      <c r="C4630"/>
      <c r="D4630"/>
      <c r="E4630"/>
      <c r="F4630"/>
      <c r="G4630"/>
      <c r="H4630"/>
    </row>
    <row r="4631" spans="1:8" x14ac:dyDescent="0.35">
      <c r="A4631"/>
      <c r="B4631"/>
      <c r="C4631"/>
      <c r="D4631"/>
      <c r="E4631"/>
      <c r="F4631"/>
      <c r="G4631"/>
      <c r="H4631"/>
    </row>
    <row r="4632" spans="1:8" x14ac:dyDescent="0.35">
      <c r="A4632"/>
      <c r="B4632"/>
      <c r="C4632"/>
      <c r="D4632"/>
      <c r="E4632"/>
      <c r="F4632"/>
      <c r="G4632"/>
      <c r="H4632"/>
    </row>
    <row r="4633" spans="1:8" x14ac:dyDescent="0.35">
      <c r="A4633"/>
      <c r="B4633"/>
      <c r="C4633"/>
      <c r="D4633"/>
      <c r="E4633"/>
      <c r="F4633"/>
      <c r="G4633"/>
      <c r="H4633"/>
    </row>
    <row r="4634" spans="1:8" x14ac:dyDescent="0.35">
      <c r="A4634"/>
      <c r="B4634"/>
      <c r="C4634"/>
      <c r="D4634"/>
      <c r="E4634"/>
      <c r="F4634"/>
      <c r="G4634"/>
      <c r="H4634"/>
    </row>
    <row r="4635" spans="1:8" x14ac:dyDescent="0.35">
      <c r="A4635"/>
      <c r="B4635"/>
      <c r="C4635"/>
      <c r="D4635"/>
      <c r="E4635"/>
      <c r="F4635"/>
      <c r="G4635"/>
      <c r="H4635"/>
    </row>
    <row r="4636" spans="1:8" x14ac:dyDescent="0.35">
      <c r="A4636"/>
      <c r="B4636"/>
      <c r="C4636"/>
      <c r="D4636"/>
      <c r="E4636"/>
      <c r="F4636"/>
      <c r="G4636"/>
      <c r="H4636"/>
    </row>
    <row r="4637" spans="1:8" x14ac:dyDescent="0.35">
      <c r="A4637"/>
      <c r="B4637"/>
      <c r="C4637"/>
      <c r="D4637"/>
      <c r="E4637"/>
      <c r="F4637"/>
      <c r="G4637"/>
      <c r="H4637"/>
    </row>
    <row r="4638" spans="1:8" x14ac:dyDescent="0.35">
      <c r="A4638"/>
      <c r="B4638"/>
      <c r="C4638"/>
      <c r="D4638"/>
      <c r="E4638"/>
      <c r="F4638"/>
      <c r="G4638"/>
      <c r="H4638"/>
    </row>
    <row r="4639" spans="1:8" x14ac:dyDescent="0.35">
      <c r="A4639"/>
      <c r="B4639"/>
      <c r="C4639"/>
      <c r="D4639"/>
      <c r="E4639"/>
      <c r="F4639"/>
      <c r="G4639"/>
      <c r="H4639"/>
    </row>
    <row r="4640" spans="1:8" x14ac:dyDescent="0.35">
      <c r="A4640"/>
      <c r="B4640"/>
      <c r="C4640"/>
      <c r="D4640"/>
      <c r="E4640"/>
      <c r="F4640"/>
      <c r="G4640"/>
      <c r="H4640"/>
    </row>
    <row r="4641" spans="1:8" x14ac:dyDescent="0.35">
      <c r="A4641"/>
      <c r="B4641"/>
      <c r="C4641"/>
      <c r="D4641"/>
      <c r="E4641"/>
      <c r="F4641"/>
      <c r="G4641"/>
      <c r="H4641"/>
    </row>
    <row r="4642" spans="1:8" x14ac:dyDescent="0.35">
      <c r="A4642"/>
      <c r="B4642"/>
      <c r="C4642"/>
      <c r="D4642"/>
      <c r="E4642"/>
      <c r="F4642"/>
      <c r="G4642"/>
      <c r="H4642"/>
    </row>
    <row r="4643" spans="1:8" x14ac:dyDescent="0.35">
      <c r="A4643"/>
      <c r="B4643"/>
      <c r="C4643"/>
      <c r="D4643"/>
      <c r="E4643"/>
      <c r="F4643"/>
      <c r="G4643"/>
      <c r="H4643"/>
    </row>
    <row r="4644" spans="1:8" x14ac:dyDescent="0.35">
      <c r="A4644"/>
      <c r="B4644"/>
      <c r="C4644"/>
      <c r="D4644"/>
      <c r="E4644"/>
      <c r="F4644"/>
      <c r="G4644"/>
      <c r="H4644"/>
    </row>
    <row r="4645" spans="1:8" x14ac:dyDescent="0.35">
      <c r="A4645"/>
      <c r="B4645"/>
      <c r="C4645"/>
      <c r="D4645"/>
      <c r="E4645"/>
      <c r="F4645"/>
      <c r="G4645"/>
      <c r="H4645"/>
    </row>
    <row r="4646" spans="1:8" x14ac:dyDescent="0.35">
      <c r="A4646"/>
      <c r="B4646"/>
      <c r="C4646"/>
      <c r="D4646"/>
      <c r="E4646"/>
      <c r="F4646"/>
      <c r="G4646"/>
      <c r="H4646"/>
    </row>
    <row r="4647" spans="1:8" x14ac:dyDescent="0.35">
      <c r="A4647"/>
      <c r="B4647"/>
      <c r="C4647"/>
      <c r="D4647"/>
      <c r="E4647"/>
      <c r="F4647"/>
      <c r="G4647"/>
      <c r="H4647"/>
    </row>
    <row r="4648" spans="1:8" x14ac:dyDescent="0.35">
      <c r="A4648"/>
      <c r="B4648"/>
      <c r="C4648"/>
      <c r="D4648"/>
      <c r="E4648"/>
      <c r="F4648"/>
      <c r="G4648"/>
      <c r="H4648"/>
    </row>
    <row r="4649" spans="1:8" x14ac:dyDescent="0.35">
      <c r="A4649"/>
      <c r="B4649"/>
      <c r="C4649"/>
      <c r="D4649"/>
      <c r="E4649"/>
      <c r="F4649"/>
      <c r="G4649"/>
      <c r="H4649"/>
    </row>
    <row r="4650" spans="1:8" x14ac:dyDescent="0.35">
      <c r="A4650"/>
      <c r="B4650"/>
      <c r="C4650"/>
      <c r="D4650"/>
      <c r="E4650"/>
      <c r="F4650"/>
      <c r="G4650"/>
      <c r="H4650"/>
    </row>
    <row r="4651" spans="1:8" x14ac:dyDescent="0.35">
      <c r="A4651"/>
      <c r="B4651"/>
      <c r="C4651"/>
      <c r="D4651"/>
      <c r="E4651"/>
      <c r="F4651"/>
      <c r="G4651"/>
      <c r="H4651"/>
    </row>
    <row r="4652" spans="1:8" x14ac:dyDescent="0.35">
      <c r="A4652"/>
      <c r="B4652"/>
      <c r="C4652"/>
      <c r="D4652"/>
      <c r="E4652"/>
      <c r="F4652"/>
      <c r="G4652"/>
      <c r="H4652"/>
    </row>
    <row r="4653" spans="1:8" x14ac:dyDescent="0.35">
      <c r="A4653"/>
      <c r="B4653"/>
      <c r="C4653"/>
      <c r="D4653"/>
      <c r="E4653"/>
      <c r="F4653"/>
      <c r="G4653"/>
      <c r="H4653"/>
    </row>
    <row r="4654" spans="1:8" x14ac:dyDescent="0.35">
      <c r="A4654"/>
      <c r="B4654"/>
      <c r="C4654"/>
      <c r="D4654"/>
      <c r="E4654"/>
      <c r="F4654"/>
      <c r="G4654"/>
      <c r="H4654"/>
    </row>
    <row r="4655" spans="1:8" x14ac:dyDescent="0.35">
      <c r="A4655"/>
      <c r="B4655"/>
      <c r="C4655"/>
      <c r="D4655"/>
      <c r="E4655"/>
      <c r="F4655"/>
      <c r="G4655"/>
      <c r="H4655"/>
    </row>
    <row r="4656" spans="1:8" x14ac:dyDescent="0.35">
      <c r="A4656"/>
      <c r="B4656"/>
      <c r="C4656"/>
      <c r="D4656"/>
      <c r="E4656"/>
      <c r="F4656"/>
      <c r="G4656"/>
      <c r="H4656"/>
    </row>
    <row r="4657" spans="1:8" x14ac:dyDescent="0.35">
      <c r="A4657"/>
      <c r="B4657"/>
      <c r="C4657"/>
      <c r="D4657"/>
      <c r="E4657"/>
      <c r="F4657"/>
      <c r="G4657"/>
      <c r="H4657"/>
    </row>
    <row r="4658" spans="1:8" x14ac:dyDescent="0.35">
      <c r="A4658"/>
      <c r="B4658"/>
      <c r="C4658"/>
      <c r="D4658"/>
      <c r="E4658"/>
      <c r="F4658"/>
      <c r="G4658"/>
      <c r="H4658"/>
    </row>
    <row r="4659" spans="1:8" x14ac:dyDescent="0.35">
      <c r="A4659"/>
      <c r="B4659"/>
      <c r="C4659"/>
      <c r="D4659"/>
      <c r="E4659"/>
      <c r="F4659"/>
      <c r="G4659"/>
      <c r="H4659"/>
    </row>
    <row r="4660" spans="1:8" x14ac:dyDescent="0.35">
      <c r="A4660"/>
      <c r="B4660"/>
      <c r="C4660"/>
      <c r="D4660"/>
      <c r="E4660"/>
      <c r="F4660"/>
      <c r="G4660"/>
      <c r="H4660"/>
    </row>
    <row r="4661" spans="1:8" x14ac:dyDescent="0.35">
      <c r="A4661"/>
      <c r="B4661"/>
      <c r="C4661"/>
      <c r="D4661"/>
      <c r="E4661"/>
      <c r="F4661"/>
      <c r="G4661"/>
      <c r="H4661"/>
    </row>
    <row r="4662" spans="1:8" x14ac:dyDescent="0.35">
      <c r="A4662"/>
      <c r="B4662"/>
      <c r="C4662"/>
      <c r="D4662"/>
      <c r="E4662"/>
      <c r="F4662"/>
      <c r="G4662"/>
      <c r="H4662"/>
    </row>
    <row r="4663" spans="1:8" x14ac:dyDescent="0.35">
      <c r="A4663"/>
      <c r="B4663"/>
      <c r="C4663"/>
      <c r="D4663"/>
      <c r="E4663"/>
      <c r="F4663"/>
      <c r="G4663"/>
      <c r="H4663"/>
    </row>
    <row r="4664" spans="1:8" x14ac:dyDescent="0.35">
      <c r="A4664"/>
      <c r="B4664"/>
      <c r="C4664"/>
      <c r="D4664"/>
      <c r="E4664"/>
      <c r="F4664"/>
      <c r="G4664"/>
      <c r="H4664"/>
    </row>
    <row r="4665" spans="1:8" x14ac:dyDescent="0.35">
      <c r="A4665"/>
      <c r="B4665"/>
      <c r="C4665"/>
      <c r="D4665"/>
      <c r="E4665"/>
      <c r="F4665"/>
      <c r="G4665"/>
      <c r="H4665"/>
    </row>
    <row r="4666" spans="1:8" x14ac:dyDescent="0.35">
      <c r="A4666"/>
      <c r="B4666"/>
      <c r="C4666"/>
      <c r="D4666"/>
      <c r="E4666"/>
      <c r="F4666"/>
      <c r="G4666"/>
      <c r="H4666"/>
    </row>
    <row r="4667" spans="1:8" x14ac:dyDescent="0.35">
      <c r="A4667"/>
      <c r="B4667"/>
      <c r="C4667"/>
      <c r="D4667"/>
      <c r="E4667"/>
      <c r="F4667"/>
      <c r="G4667"/>
      <c r="H4667"/>
    </row>
    <row r="4668" spans="1:8" x14ac:dyDescent="0.35">
      <c r="A4668"/>
      <c r="B4668"/>
      <c r="C4668"/>
      <c r="D4668"/>
      <c r="E4668"/>
      <c r="F4668"/>
      <c r="G4668"/>
      <c r="H4668"/>
    </row>
    <row r="4669" spans="1:8" x14ac:dyDescent="0.35">
      <c r="A4669"/>
      <c r="B4669"/>
      <c r="C4669"/>
      <c r="D4669"/>
      <c r="E4669"/>
      <c r="F4669"/>
      <c r="G4669"/>
      <c r="H4669"/>
    </row>
    <row r="4670" spans="1:8" x14ac:dyDescent="0.35">
      <c r="A4670"/>
      <c r="B4670"/>
      <c r="C4670"/>
      <c r="D4670"/>
      <c r="E4670"/>
      <c r="F4670"/>
      <c r="G4670"/>
      <c r="H4670"/>
    </row>
    <row r="4671" spans="1:8" x14ac:dyDescent="0.35">
      <c r="A4671"/>
      <c r="B4671"/>
      <c r="C4671"/>
      <c r="D4671"/>
      <c r="E4671"/>
      <c r="F4671"/>
      <c r="G4671"/>
      <c r="H4671"/>
    </row>
    <row r="4672" spans="1:8" x14ac:dyDescent="0.35">
      <c r="A4672"/>
      <c r="B4672"/>
      <c r="C4672"/>
      <c r="D4672"/>
      <c r="E4672"/>
      <c r="F4672"/>
      <c r="G4672"/>
      <c r="H4672"/>
    </row>
    <row r="4673" spans="1:8" x14ac:dyDescent="0.35">
      <c r="A4673"/>
      <c r="B4673"/>
      <c r="C4673"/>
      <c r="D4673"/>
      <c r="E4673"/>
      <c r="F4673"/>
      <c r="G4673"/>
      <c r="H4673"/>
    </row>
    <row r="4674" spans="1:8" x14ac:dyDescent="0.35">
      <c r="A4674"/>
      <c r="B4674"/>
      <c r="C4674"/>
      <c r="D4674"/>
      <c r="E4674"/>
      <c r="F4674"/>
      <c r="G4674"/>
      <c r="H4674"/>
    </row>
    <row r="4675" spans="1:8" x14ac:dyDescent="0.35">
      <c r="A4675"/>
      <c r="B4675"/>
      <c r="C4675"/>
      <c r="D4675"/>
      <c r="E4675"/>
      <c r="F4675"/>
      <c r="G4675"/>
      <c r="H4675"/>
    </row>
    <row r="4676" spans="1:8" x14ac:dyDescent="0.35">
      <c r="A4676"/>
      <c r="B4676"/>
      <c r="C4676"/>
      <c r="D4676"/>
      <c r="E4676"/>
      <c r="F4676"/>
      <c r="G4676"/>
      <c r="H4676"/>
    </row>
    <row r="4677" spans="1:8" x14ac:dyDescent="0.35">
      <c r="A4677"/>
      <c r="B4677"/>
      <c r="C4677"/>
      <c r="D4677"/>
      <c r="E4677"/>
      <c r="F4677"/>
      <c r="G4677"/>
      <c r="H4677"/>
    </row>
    <row r="4678" spans="1:8" x14ac:dyDescent="0.35">
      <c r="A4678"/>
      <c r="B4678"/>
      <c r="C4678"/>
      <c r="D4678"/>
      <c r="E4678"/>
      <c r="F4678"/>
      <c r="G4678"/>
      <c r="H4678"/>
    </row>
    <row r="4679" spans="1:8" x14ac:dyDescent="0.35">
      <c r="A4679"/>
      <c r="B4679"/>
      <c r="C4679"/>
      <c r="D4679"/>
      <c r="E4679"/>
      <c r="F4679"/>
      <c r="G4679"/>
      <c r="H4679"/>
    </row>
    <row r="4680" spans="1:8" x14ac:dyDescent="0.35">
      <c r="A4680"/>
      <c r="B4680"/>
      <c r="C4680"/>
      <c r="D4680"/>
      <c r="E4680"/>
      <c r="F4680"/>
      <c r="G4680"/>
      <c r="H4680"/>
    </row>
    <row r="4681" spans="1:8" x14ac:dyDescent="0.35">
      <c r="A4681"/>
      <c r="B4681"/>
      <c r="C4681"/>
      <c r="D4681"/>
      <c r="E4681"/>
      <c r="F4681"/>
      <c r="G4681"/>
      <c r="H4681"/>
    </row>
    <row r="4682" spans="1:8" x14ac:dyDescent="0.35">
      <c r="A4682"/>
      <c r="B4682"/>
      <c r="C4682"/>
      <c r="D4682"/>
      <c r="E4682"/>
      <c r="F4682"/>
      <c r="G4682"/>
      <c r="H4682"/>
    </row>
    <row r="4683" spans="1:8" x14ac:dyDescent="0.35">
      <c r="A4683"/>
      <c r="B4683"/>
      <c r="C4683"/>
      <c r="D4683"/>
      <c r="E4683"/>
      <c r="F4683"/>
      <c r="G4683"/>
      <c r="H4683"/>
    </row>
    <row r="4684" spans="1:8" x14ac:dyDescent="0.35">
      <c r="A4684"/>
      <c r="B4684"/>
      <c r="C4684"/>
      <c r="D4684"/>
      <c r="E4684"/>
      <c r="F4684"/>
      <c r="G4684"/>
      <c r="H4684"/>
    </row>
    <row r="4685" spans="1:8" x14ac:dyDescent="0.35">
      <c r="A4685"/>
      <c r="B4685"/>
      <c r="C4685"/>
      <c r="D4685"/>
      <c r="E4685"/>
      <c r="F4685"/>
      <c r="G4685"/>
      <c r="H4685"/>
    </row>
    <row r="4686" spans="1:8" x14ac:dyDescent="0.35">
      <c r="A4686"/>
      <c r="B4686"/>
      <c r="C4686"/>
      <c r="D4686"/>
      <c r="E4686"/>
      <c r="F4686"/>
      <c r="G4686"/>
      <c r="H4686"/>
    </row>
    <row r="4687" spans="1:8" x14ac:dyDescent="0.35">
      <c r="A4687"/>
      <c r="B4687"/>
      <c r="C4687"/>
      <c r="D4687"/>
      <c r="E4687"/>
      <c r="F4687"/>
      <c r="G4687"/>
      <c r="H4687"/>
    </row>
    <row r="4688" spans="1:8" x14ac:dyDescent="0.35">
      <c r="A4688"/>
      <c r="B4688"/>
      <c r="C4688"/>
      <c r="D4688"/>
      <c r="E4688"/>
      <c r="F4688"/>
      <c r="G4688"/>
      <c r="H4688"/>
    </row>
    <row r="4689" spans="1:8" x14ac:dyDescent="0.35">
      <c r="A4689"/>
      <c r="B4689"/>
      <c r="C4689"/>
      <c r="D4689"/>
      <c r="E4689"/>
      <c r="F4689"/>
      <c r="G4689"/>
      <c r="H4689"/>
    </row>
    <row r="4690" spans="1:8" x14ac:dyDescent="0.35">
      <c r="A4690"/>
      <c r="B4690"/>
      <c r="C4690"/>
      <c r="D4690"/>
      <c r="E4690"/>
      <c r="F4690"/>
      <c r="G4690"/>
      <c r="H4690"/>
    </row>
    <row r="4691" spans="1:8" x14ac:dyDescent="0.35">
      <c r="A4691"/>
      <c r="B4691"/>
      <c r="C4691"/>
      <c r="D4691"/>
      <c r="E4691"/>
      <c r="F4691"/>
      <c r="G4691"/>
      <c r="H4691"/>
    </row>
    <row r="4692" spans="1:8" x14ac:dyDescent="0.35">
      <c r="A4692"/>
      <c r="B4692"/>
      <c r="C4692"/>
      <c r="D4692"/>
      <c r="E4692"/>
      <c r="F4692"/>
      <c r="G4692"/>
      <c r="H4692"/>
    </row>
    <row r="4693" spans="1:8" x14ac:dyDescent="0.35">
      <c r="A4693"/>
      <c r="B4693"/>
      <c r="C4693"/>
      <c r="D4693"/>
      <c r="E4693"/>
      <c r="F4693"/>
      <c r="G4693"/>
      <c r="H4693"/>
    </row>
    <row r="4694" spans="1:8" x14ac:dyDescent="0.35">
      <c r="A4694"/>
      <c r="B4694"/>
      <c r="C4694"/>
      <c r="D4694"/>
      <c r="E4694"/>
      <c r="F4694"/>
      <c r="G4694"/>
      <c r="H4694"/>
    </row>
    <row r="4695" spans="1:8" x14ac:dyDescent="0.35">
      <c r="A4695"/>
      <c r="B4695"/>
      <c r="C4695"/>
      <c r="D4695"/>
      <c r="E4695"/>
      <c r="F4695"/>
      <c r="G4695"/>
      <c r="H4695"/>
    </row>
    <row r="4696" spans="1:8" x14ac:dyDescent="0.35">
      <c r="A4696"/>
      <c r="B4696"/>
      <c r="C4696"/>
      <c r="D4696"/>
      <c r="E4696"/>
      <c r="F4696"/>
      <c r="G4696"/>
      <c r="H4696"/>
    </row>
    <row r="4697" spans="1:8" x14ac:dyDescent="0.35">
      <c r="A4697"/>
      <c r="B4697"/>
      <c r="C4697"/>
      <c r="D4697"/>
      <c r="E4697"/>
      <c r="F4697"/>
      <c r="G4697"/>
      <c r="H4697"/>
    </row>
    <row r="4698" spans="1:8" x14ac:dyDescent="0.35">
      <c r="A4698"/>
      <c r="B4698"/>
      <c r="C4698"/>
      <c r="D4698"/>
      <c r="E4698"/>
      <c r="F4698"/>
      <c r="G4698"/>
      <c r="H4698"/>
    </row>
    <row r="4699" spans="1:8" x14ac:dyDescent="0.35">
      <c r="A4699"/>
      <c r="B4699"/>
      <c r="C4699"/>
      <c r="D4699"/>
      <c r="E4699"/>
      <c r="F4699"/>
      <c r="G4699"/>
      <c r="H4699"/>
    </row>
    <row r="4700" spans="1:8" x14ac:dyDescent="0.35">
      <c r="A4700"/>
      <c r="B4700"/>
      <c r="C4700"/>
      <c r="D4700"/>
      <c r="E4700"/>
      <c r="F4700"/>
      <c r="G4700"/>
      <c r="H4700"/>
    </row>
    <row r="4701" spans="1:8" x14ac:dyDescent="0.35">
      <c r="A4701"/>
      <c r="B4701"/>
      <c r="C4701"/>
      <c r="D4701"/>
      <c r="E4701"/>
      <c r="F4701"/>
      <c r="G4701"/>
      <c r="H4701"/>
    </row>
    <row r="4702" spans="1:8" x14ac:dyDescent="0.35">
      <c r="A4702"/>
      <c r="B4702"/>
      <c r="C4702"/>
      <c r="D4702"/>
      <c r="E4702"/>
      <c r="F4702"/>
      <c r="G4702"/>
      <c r="H4702"/>
    </row>
    <row r="4703" spans="1:8" x14ac:dyDescent="0.35">
      <c r="A4703"/>
      <c r="B4703"/>
      <c r="C4703"/>
      <c r="D4703"/>
      <c r="E4703"/>
      <c r="F4703"/>
      <c r="G4703"/>
      <c r="H4703"/>
    </row>
    <row r="4704" spans="1:8" x14ac:dyDescent="0.35">
      <c r="A4704"/>
      <c r="B4704"/>
      <c r="C4704"/>
      <c r="D4704"/>
      <c r="E4704"/>
      <c r="F4704"/>
      <c r="G4704"/>
      <c r="H4704"/>
    </row>
    <row r="4705" spans="1:8" x14ac:dyDescent="0.35">
      <c r="A4705"/>
      <c r="B4705"/>
      <c r="C4705"/>
      <c r="D4705"/>
      <c r="E4705"/>
      <c r="F4705"/>
      <c r="G4705"/>
      <c r="H4705"/>
    </row>
    <row r="4706" spans="1:8" x14ac:dyDescent="0.35">
      <c r="A4706"/>
      <c r="B4706"/>
      <c r="C4706"/>
      <c r="D4706"/>
      <c r="E4706"/>
      <c r="F4706"/>
      <c r="G4706"/>
      <c r="H4706"/>
    </row>
    <row r="4707" spans="1:8" x14ac:dyDescent="0.35">
      <c r="A4707"/>
      <c r="B4707"/>
      <c r="C4707"/>
      <c r="D4707"/>
      <c r="E4707"/>
      <c r="F4707"/>
      <c r="G4707"/>
      <c r="H4707"/>
    </row>
    <row r="4708" spans="1:8" x14ac:dyDescent="0.35">
      <c r="A4708"/>
      <c r="B4708"/>
      <c r="C4708"/>
      <c r="D4708"/>
      <c r="E4708"/>
      <c r="F4708"/>
      <c r="G4708"/>
      <c r="H4708"/>
    </row>
    <row r="4709" spans="1:8" x14ac:dyDescent="0.35">
      <c r="A4709"/>
      <c r="B4709"/>
      <c r="C4709"/>
      <c r="D4709"/>
      <c r="E4709"/>
      <c r="F4709"/>
      <c r="G4709"/>
      <c r="H4709"/>
    </row>
    <row r="4710" spans="1:8" x14ac:dyDescent="0.35">
      <c r="A4710"/>
      <c r="B4710"/>
      <c r="C4710"/>
      <c r="D4710"/>
      <c r="E4710"/>
      <c r="F4710"/>
      <c r="G4710"/>
      <c r="H4710"/>
    </row>
    <row r="4711" spans="1:8" x14ac:dyDescent="0.35">
      <c r="A4711"/>
      <c r="B4711"/>
      <c r="C4711"/>
      <c r="D4711"/>
      <c r="E4711"/>
      <c r="F4711"/>
      <c r="G4711"/>
      <c r="H4711"/>
    </row>
    <row r="4712" spans="1:8" x14ac:dyDescent="0.35">
      <c r="A4712"/>
      <c r="B4712"/>
      <c r="C4712"/>
      <c r="D4712"/>
      <c r="E4712"/>
      <c r="F4712"/>
      <c r="G4712"/>
      <c r="H4712"/>
    </row>
    <row r="4713" spans="1:8" x14ac:dyDescent="0.35">
      <c r="A4713"/>
      <c r="B4713"/>
      <c r="C4713"/>
      <c r="D4713"/>
      <c r="E4713"/>
      <c r="F4713"/>
      <c r="G4713"/>
      <c r="H4713"/>
    </row>
    <row r="4714" spans="1:8" x14ac:dyDescent="0.35">
      <c r="A4714"/>
      <c r="B4714"/>
      <c r="C4714"/>
      <c r="D4714"/>
      <c r="E4714"/>
      <c r="F4714"/>
      <c r="G4714"/>
      <c r="H4714"/>
    </row>
    <row r="4715" spans="1:8" x14ac:dyDescent="0.35">
      <c r="A4715"/>
      <c r="B4715"/>
      <c r="C4715"/>
      <c r="D4715"/>
      <c r="E4715"/>
      <c r="F4715"/>
      <c r="G4715"/>
      <c r="H4715"/>
    </row>
    <row r="4716" spans="1:8" x14ac:dyDescent="0.35">
      <c r="A4716"/>
      <c r="B4716"/>
      <c r="C4716"/>
      <c r="D4716"/>
      <c r="E4716"/>
      <c r="F4716"/>
      <c r="G4716"/>
      <c r="H4716"/>
    </row>
    <row r="4717" spans="1:8" x14ac:dyDescent="0.35">
      <c r="A4717"/>
      <c r="B4717"/>
      <c r="C4717"/>
      <c r="D4717"/>
      <c r="E4717"/>
      <c r="F4717"/>
      <c r="G4717"/>
      <c r="H4717"/>
    </row>
    <row r="4718" spans="1:8" x14ac:dyDescent="0.35">
      <c r="A4718"/>
      <c r="B4718"/>
      <c r="C4718"/>
      <c r="D4718"/>
      <c r="E4718"/>
      <c r="F4718"/>
      <c r="G4718"/>
      <c r="H4718"/>
    </row>
    <row r="4719" spans="1:8" x14ac:dyDescent="0.35">
      <c r="A4719"/>
      <c r="B4719"/>
      <c r="C4719"/>
      <c r="D4719"/>
      <c r="E4719"/>
      <c r="F4719"/>
      <c r="G4719"/>
      <c r="H4719"/>
    </row>
    <row r="4720" spans="1:8" x14ac:dyDescent="0.35">
      <c r="A4720"/>
      <c r="B4720"/>
      <c r="C4720"/>
      <c r="D4720"/>
      <c r="E4720"/>
      <c r="F4720"/>
      <c r="G4720"/>
      <c r="H4720"/>
    </row>
    <row r="4721" spans="1:8" x14ac:dyDescent="0.35">
      <c r="A4721"/>
      <c r="B4721"/>
      <c r="C4721"/>
      <c r="D4721"/>
      <c r="E4721"/>
      <c r="F4721"/>
      <c r="G4721"/>
      <c r="H4721"/>
    </row>
    <row r="4722" spans="1:8" x14ac:dyDescent="0.35">
      <c r="A4722"/>
      <c r="B4722"/>
      <c r="C4722"/>
      <c r="D4722"/>
      <c r="E4722"/>
      <c r="F4722"/>
      <c r="G4722"/>
      <c r="H4722"/>
    </row>
    <row r="4723" spans="1:8" x14ac:dyDescent="0.35">
      <c r="A4723"/>
      <c r="B4723"/>
      <c r="C4723"/>
      <c r="D4723"/>
      <c r="E4723"/>
      <c r="F4723"/>
      <c r="G4723"/>
      <c r="H4723"/>
    </row>
    <row r="4724" spans="1:8" x14ac:dyDescent="0.35">
      <c r="A4724"/>
      <c r="B4724"/>
      <c r="C4724"/>
      <c r="D4724"/>
      <c r="E4724"/>
      <c r="F4724"/>
      <c r="G4724"/>
      <c r="H4724"/>
    </row>
    <row r="4725" spans="1:8" x14ac:dyDescent="0.35">
      <c r="A4725"/>
      <c r="B4725"/>
      <c r="C4725"/>
      <c r="D4725"/>
      <c r="E4725"/>
      <c r="F4725"/>
      <c r="G4725"/>
      <c r="H4725"/>
    </row>
    <row r="4726" spans="1:8" x14ac:dyDescent="0.35">
      <c r="A4726"/>
      <c r="B4726"/>
      <c r="C4726"/>
      <c r="D4726"/>
      <c r="E4726"/>
      <c r="F4726"/>
      <c r="G4726"/>
      <c r="H4726"/>
    </row>
    <row r="4727" spans="1:8" x14ac:dyDescent="0.35">
      <c r="A4727"/>
      <c r="B4727"/>
      <c r="C4727"/>
      <c r="D4727"/>
      <c r="E4727"/>
      <c r="F4727"/>
      <c r="G4727"/>
      <c r="H4727"/>
    </row>
    <row r="4728" spans="1:8" x14ac:dyDescent="0.35">
      <c r="A4728"/>
      <c r="B4728"/>
      <c r="C4728"/>
      <c r="D4728"/>
      <c r="E4728"/>
      <c r="F4728"/>
      <c r="G4728"/>
      <c r="H4728"/>
    </row>
    <row r="4729" spans="1:8" x14ac:dyDescent="0.35">
      <c r="A4729"/>
      <c r="B4729"/>
      <c r="C4729"/>
      <c r="D4729"/>
      <c r="E4729"/>
      <c r="F4729"/>
      <c r="G4729"/>
      <c r="H4729"/>
    </row>
    <row r="4730" spans="1:8" x14ac:dyDescent="0.35">
      <c r="A4730"/>
      <c r="B4730"/>
      <c r="C4730"/>
      <c r="D4730"/>
      <c r="E4730"/>
      <c r="F4730"/>
      <c r="G4730"/>
      <c r="H4730"/>
    </row>
    <row r="4731" spans="1:8" x14ac:dyDescent="0.35">
      <c r="A4731"/>
      <c r="B4731"/>
      <c r="C4731"/>
      <c r="D4731"/>
      <c r="E4731"/>
      <c r="F4731"/>
      <c r="G4731"/>
      <c r="H4731"/>
    </row>
    <row r="4732" spans="1:8" x14ac:dyDescent="0.35">
      <c r="A4732"/>
      <c r="B4732"/>
      <c r="C4732"/>
      <c r="D4732"/>
      <c r="E4732"/>
      <c r="F4732"/>
      <c r="G4732"/>
      <c r="H4732"/>
    </row>
    <row r="4733" spans="1:8" x14ac:dyDescent="0.35">
      <c r="A4733"/>
      <c r="B4733"/>
      <c r="C4733"/>
      <c r="D4733"/>
      <c r="E4733"/>
      <c r="F4733"/>
      <c r="G4733"/>
      <c r="H4733"/>
    </row>
    <row r="4734" spans="1:8" x14ac:dyDescent="0.35">
      <c r="A4734"/>
      <c r="B4734"/>
      <c r="C4734"/>
      <c r="D4734"/>
      <c r="E4734"/>
      <c r="F4734"/>
      <c r="G4734"/>
      <c r="H4734"/>
    </row>
    <row r="4735" spans="1:8" x14ac:dyDescent="0.35">
      <c r="A4735"/>
      <c r="B4735"/>
      <c r="C4735"/>
      <c r="D4735"/>
      <c r="E4735"/>
      <c r="F4735"/>
      <c r="G4735"/>
      <c r="H4735"/>
    </row>
    <row r="4736" spans="1:8" x14ac:dyDescent="0.35">
      <c r="A4736"/>
      <c r="B4736"/>
      <c r="C4736"/>
      <c r="D4736"/>
      <c r="E4736"/>
      <c r="F4736"/>
      <c r="G4736"/>
      <c r="H4736"/>
    </row>
    <row r="4737" spans="1:8" x14ac:dyDescent="0.35">
      <c r="A4737"/>
      <c r="B4737"/>
      <c r="C4737"/>
      <c r="D4737"/>
      <c r="E4737"/>
      <c r="F4737"/>
      <c r="G4737"/>
      <c r="H4737"/>
    </row>
    <row r="4738" spans="1:8" x14ac:dyDescent="0.35">
      <c r="A4738"/>
      <c r="B4738"/>
      <c r="C4738"/>
      <c r="D4738"/>
      <c r="E4738"/>
      <c r="F4738"/>
      <c r="G4738"/>
      <c r="H4738"/>
    </row>
    <row r="4739" spans="1:8" x14ac:dyDescent="0.35">
      <c r="A4739"/>
      <c r="B4739"/>
      <c r="C4739"/>
      <c r="D4739"/>
      <c r="E4739"/>
      <c r="F4739"/>
      <c r="G4739"/>
      <c r="H4739"/>
    </row>
    <row r="4740" spans="1:8" x14ac:dyDescent="0.35">
      <c r="A4740"/>
      <c r="B4740"/>
      <c r="C4740"/>
      <c r="D4740"/>
      <c r="E4740"/>
      <c r="F4740"/>
      <c r="G4740"/>
      <c r="H4740"/>
    </row>
    <row r="4741" spans="1:8" x14ac:dyDescent="0.35">
      <c r="A4741"/>
      <c r="B4741"/>
      <c r="C4741"/>
      <c r="D4741"/>
      <c r="E4741"/>
      <c r="F4741"/>
      <c r="G4741"/>
      <c r="H4741"/>
    </row>
    <row r="4742" spans="1:8" x14ac:dyDescent="0.35">
      <c r="A4742"/>
      <c r="B4742"/>
      <c r="C4742"/>
      <c r="D4742"/>
      <c r="E4742"/>
      <c r="F4742"/>
      <c r="G4742"/>
      <c r="H4742"/>
    </row>
    <row r="4743" spans="1:8" x14ac:dyDescent="0.35">
      <c r="A4743"/>
      <c r="B4743"/>
      <c r="C4743"/>
      <c r="D4743"/>
      <c r="E4743"/>
      <c r="F4743"/>
      <c r="G4743"/>
      <c r="H4743"/>
    </row>
    <row r="4744" spans="1:8" x14ac:dyDescent="0.35">
      <c r="A4744"/>
      <c r="B4744"/>
      <c r="C4744"/>
      <c r="D4744"/>
      <c r="E4744"/>
      <c r="F4744"/>
      <c r="G4744"/>
      <c r="H4744"/>
    </row>
    <row r="4745" spans="1:8" x14ac:dyDescent="0.35">
      <c r="A4745"/>
      <c r="B4745"/>
      <c r="C4745"/>
      <c r="D4745"/>
      <c r="E4745"/>
      <c r="F4745"/>
      <c r="G4745"/>
      <c r="H4745"/>
    </row>
    <row r="4746" spans="1:8" x14ac:dyDescent="0.35">
      <c r="A4746"/>
      <c r="B4746"/>
      <c r="C4746"/>
      <c r="D4746"/>
      <c r="E4746"/>
      <c r="F4746"/>
      <c r="G4746"/>
      <c r="H4746"/>
    </row>
    <row r="4747" spans="1:8" x14ac:dyDescent="0.35">
      <c r="A4747"/>
      <c r="B4747"/>
      <c r="C4747"/>
      <c r="D4747"/>
      <c r="E4747"/>
      <c r="F4747"/>
      <c r="G4747"/>
      <c r="H4747"/>
    </row>
    <row r="4748" spans="1:8" x14ac:dyDescent="0.35">
      <c r="A4748"/>
      <c r="B4748"/>
      <c r="C4748"/>
      <c r="D4748"/>
      <c r="E4748"/>
      <c r="F4748"/>
      <c r="G4748"/>
      <c r="H4748"/>
    </row>
    <row r="4749" spans="1:8" x14ac:dyDescent="0.35">
      <c r="A4749"/>
      <c r="B4749"/>
      <c r="C4749"/>
      <c r="D4749"/>
      <c r="E4749"/>
      <c r="F4749"/>
      <c r="G4749"/>
      <c r="H4749"/>
    </row>
    <row r="4750" spans="1:8" x14ac:dyDescent="0.35">
      <c r="A4750"/>
      <c r="B4750"/>
      <c r="C4750"/>
      <c r="D4750"/>
      <c r="E4750"/>
      <c r="F4750"/>
      <c r="G4750"/>
      <c r="H4750"/>
    </row>
    <row r="4751" spans="1:8" x14ac:dyDescent="0.35">
      <c r="A4751"/>
      <c r="B4751"/>
      <c r="C4751"/>
      <c r="D4751"/>
      <c r="E4751"/>
      <c r="F4751"/>
      <c r="G4751"/>
      <c r="H4751"/>
    </row>
    <row r="4752" spans="1:8" x14ac:dyDescent="0.35">
      <c r="A4752"/>
      <c r="B4752"/>
      <c r="C4752"/>
      <c r="D4752"/>
      <c r="E4752"/>
      <c r="F4752"/>
      <c r="G4752"/>
      <c r="H4752"/>
    </row>
    <row r="4753" spans="1:8" x14ac:dyDescent="0.35">
      <c r="A4753"/>
      <c r="B4753"/>
      <c r="C4753"/>
      <c r="D4753"/>
      <c r="E4753"/>
      <c r="F4753"/>
      <c r="G4753"/>
      <c r="H4753"/>
    </row>
    <row r="4754" spans="1:8" x14ac:dyDescent="0.35">
      <c r="A4754"/>
      <c r="B4754"/>
      <c r="C4754"/>
      <c r="D4754"/>
      <c r="E4754"/>
      <c r="F4754"/>
      <c r="G4754"/>
      <c r="H4754"/>
    </row>
    <row r="4755" spans="1:8" x14ac:dyDescent="0.35">
      <c r="A4755"/>
      <c r="B4755"/>
      <c r="C4755"/>
      <c r="D4755"/>
      <c r="E4755"/>
      <c r="F4755"/>
      <c r="G4755"/>
      <c r="H4755"/>
    </row>
    <row r="4756" spans="1:8" x14ac:dyDescent="0.35">
      <c r="A4756"/>
      <c r="B4756"/>
      <c r="C4756"/>
      <c r="D4756"/>
      <c r="E4756"/>
      <c r="F4756"/>
      <c r="G4756"/>
      <c r="H4756"/>
    </row>
    <row r="4757" spans="1:8" x14ac:dyDescent="0.35">
      <c r="A4757"/>
      <c r="B4757"/>
      <c r="C4757"/>
      <c r="D4757"/>
      <c r="E4757"/>
      <c r="F4757"/>
      <c r="G4757"/>
      <c r="H4757"/>
    </row>
    <row r="4758" spans="1:8" x14ac:dyDescent="0.35">
      <c r="A4758"/>
      <c r="B4758"/>
      <c r="C4758"/>
      <c r="D4758"/>
      <c r="E4758"/>
      <c r="F4758"/>
      <c r="G4758"/>
      <c r="H4758"/>
    </row>
    <row r="4759" spans="1:8" x14ac:dyDescent="0.35">
      <c r="A4759"/>
      <c r="B4759"/>
      <c r="C4759"/>
      <c r="D4759"/>
      <c r="E4759"/>
      <c r="F4759"/>
      <c r="G4759"/>
      <c r="H4759"/>
    </row>
    <row r="4760" spans="1:8" x14ac:dyDescent="0.35">
      <c r="A4760"/>
      <c r="B4760"/>
      <c r="C4760"/>
      <c r="D4760"/>
      <c r="E4760"/>
      <c r="F4760"/>
      <c r="G4760"/>
      <c r="H4760"/>
    </row>
    <row r="4761" spans="1:8" x14ac:dyDescent="0.35">
      <c r="A4761"/>
      <c r="B4761"/>
      <c r="C4761"/>
      <c r="D4761"/>
      <c r="E4761"/>
      <c r="F4761"/>
      <c r="G4761"/>
      <c r="H4761"/>
    </row>
    <row r="4762" spans="1:8" x14ac:dyDescent="0.35">
      <c r="A4762"/>
      <c r="B4762"/>
      <c r="C4762"/>
      <c r="D4762"/>
      <c r="E4762"/>
      <c r="F4762"/>
      <c r="G4762"/>
      <c r="H4762"/>
    </row>
    <row r="4763" spans="1:8" x14ac:dyDescent="0.35">
      <c r="A4763"/>
      <c r="B4763"/>
      <c r="C4763"/>
      <c r="D4763"/>
      <c r="E4763"/>
      <c r="F4763"/>
      <c r="G4763"/>
      <c r="H4763"/>
    </row>
    <row r="4764" spans="1:8" x14ac:dyDescent="0.35">
      <c r="A4764"/>
      <c r="B4764"/>
      <c r="C4764"/>
      <c r="D4764"/>
      <c r="E4764"/>
      <c r="F4764"/>
      <c r="G4764"/>
      <c r="H4764"/>
    </row>
    <row r="4765" spans="1:8" x14ac:dyDescent="0.35">
      <c r="A4765"/>
      <c r="B4765"/>
      <c r="C4765"/>
      <c r="D4765"/>
      <c r="E4765"/>
      <c r="F4765"/>
      <c r="G4765"/>
      <c r="H4765"/>
    </row>
    <row r="4766" spans="1:8" x14ac:dyDescent="0.35">
      <c r="A4766"/>
      <c r="B4766"/>
      <c r="C4766"/>
      <c r="D4766"/>
      <c r="E4766"/>
      <c r="F4766"/>
      <c r="G4766"/>
      <c r="H4766"/>
    </row>
    <row r="4767" spans="1:8" x14ac:dyDescent="0.35">
      <c r="A4767"/>
      <c r="B4767"/>
      <c r="C4767"/>
      <c r="D4767"/>
      <c r="E4767"/>
      <c r="F4767"/>
      <c r="G4767"/>
      <c r="H4767"/>
    </row>
    <row r="4768" spans="1:8" x14ac:dyDescent="0.35">
      <c r="A4768"/>
      <c r="B4768"/>
      <c r="C4768"/>
      <c r="D4768"/>
      <c r="E4768"/>
      <c r="F4768"/>
      <c r="G4768"/>
      <c r="H4768"/>
    </row>
    <row r="4769" spans="1:8" x14ac:dyDescent="0.35">
      <c r="A4769"/>
      <c r="B4769"/>
      <c r="C4769"/>
      <c r="D4769"/>
      <c r="E4769"/>
      <c r="F4769"/>
      <c r="G4769"/>
      <c r="H4769"/>
    </row>
    <row r="4770" spans="1:8" x14ac:dyDescent="0.35">
      <c r="A4770"/>
      <c r="B4770"/>
      <c r="C4770"/>
      <c r="D4770"/>
      <c r="E4770"/>
      <c r="F4770"/>
      <c r="G4770"/>
      <c r="H4770"/>
    </row>
    <row r="4771" spans="1:8" x14ac:dyDescent="0.35">
      <c r="A4771"/>
      <c r="B4771"/>
      <c r="C4771"/>
      <c r="D4771"/>
      <c r="E4771"/>
      <c r="F4771"/>
      <c r="G4771"/>
      <c r="H4771"/>
    </row>
    <row r="4772" spans="1:8" x14ac:dyDescent="0.35">
      <c r="A4772"/>
      <c r="B4772"/>
      <c r="C4772"/>
      <c r="D4772"/>
      <c r="E4772"/>
      <c r="F4772"/>
      <c r="G4772"/>
      <c r="H4772"/>
    </row>
    <row r="4773" spans="1:8" x14ac:dyDescent="0.35">
      <c r="A4773"/>
      <c r="B4773"/>
      <c r="C4773"/>
      <c r="D4773"/>
      <c r="E4773"/>
      <c r="F4773"/>
      <c r="G4773"/>
      <c r="H4773"/>
    </row>
    <row r="4774" spans="1:8" x14ac:dyDescent="0.35">
      <c r="A4774"/>
      <c r="B4774"/>
      <c r="C4774"/>
      <c r="D4774"/>
      <c r="E4774"/>
      <c r="F4774"/>
      <c r="G4774"/>
      <c r="H4774"/>
    </row>
    <row r="4775" spans="1:8" x14ac:dyDescent="0.35">
      <c r="A4775"/>
      <c r="B4775"/>
      <c r="C4775"/>
      <c r="D4775"/>
      <c r="E4775"/>
      <c r="F4775"/>
      <c r="G4775"/>
      <c r="H4775"/>
    </row>
    <row r="4776" spans="1:8" x14ac:dyDescent="0.35">
      <c r="A4776"/>
      <c r="B4776"/>
      <c r="C4776"/>
      <c r="D4776"/>
      <c r="E4776"/>
      <c r="F4776"/>
      <c r="G4776"/>
      <c r="H4776"/>
    </row>
    <row r="4777" spans="1:8" x14ac:dyDescent="0.35">
      <c r="A4777"/>
      <c r="B4777"/>
      <c r="C4777"/>
      <c r="D4777"/>
      <c r="E4777"/>
      <c r="F4777"/>
      <c r="G4777"/>
      <c r="H4777"/>
    </row>
    <row r="4778" spans="1:8" x14ac:dyDescent="0.35">
      <c r="A4778"/>
      <c r="B4778"/>
      <c r="C4778"/>
      <c r="D4778"/>
      <c r="E4778"/>
      <c r="F4778"/>
      <c r="G4778"/>
      <c r="H4778"/>
    </row>
    <row r="4779" spans="1:8" x14ac:dyDescent="0.35">
      <c r="A4779"/>
      <c r="B4779"/>
      <c r="C4779"/>
      <c r="D4779"/>
      <c r="E4779"/>
      <c r="F4779"/>
      <c r="G4779"/>
      <c r="H4779"/>
    </row>
    <row r="4780" spans="1:8" x14ac:dyDescent="0.35">
      <c r="A4780"/>
      <c r="B4780"/>
      <c r="C4780"/>
      <c r="D4780"/>
      <c r="E4780"/>
      <c r="F4780"/>
      <c r="G4780"/>
      <c r="H4780"/>
    </row>
    <row r="4781" spans="1:8" x14ac:dyDescent="0.35">
      <c r="A4781"/>
      <c r="B4781"/>
      <c r="C4781"/>
      <c r="D4781"/>
      <c r="E4781"/>
      <c r="F4781"/>
      <c r="G4781"/>
      <c r="H4781"/>
    </row>
    <row r="4782" spans="1:8" x14ac:dyDescent="0.35">
      <c r="A4782"/>
      <c r="B4782"/>
      <c r="C4782"/>
      <c r="D4782"/>
      <c r="E4782"/>
      <c r="F4782"/>
      <c r="G4782"/>
      <c r="H4782"/>
    </row>
    <row r="4783" spans="1:8" x14ac:dyDescent="0.35">
      <c r="A4783"/>
      <c r="B4783"/>
      <c r="C4783"/>
      <c r="D4783"/>
      <c r="E4783"/>
      <c r="F4783"/>
      <c r="G4783"/>
      <c r="H4783"/>
    </row>
    <row r="4784" spans="1:8" x14ac:dyDescent="0.35">
      <c r="A4784"/>
      <c r="B4784"/>
      <c r="C4784"/>
      <c r="D4784"/>
      <c r="E4784"/>
      <c r="F4784"/>
      <c r="G4784"/>
      <c r="H4784"/>
    </row>
    <row r="4785" spans="1:8" x14ac:dyDescent="0.35">
      <c r="A4785"/>
      <c r="B4785"/>
      <c r="C4785"/>
      <c r="D4785"/>
      <c r="E4785"/>
      <c r="F4785"/>
      <c r="G4785"/>
      <c r="H4785"/>
    </row>
    <row r="4786" spans="1:8" x14ac:dyDescent="0.35">
      <c r="A4786"/>
      <c r="B4786"/>
      <c r="C4786"/>
      <c r="D4786"/>
      <c r="E4786"/>
      <c r="F4786"/>
      <c r="G4786"/>
      <c r="H4786"/>
    </row>
    <row r="4787" spans="1:8" x14ac:dyDescent="0.35">
      <c r="A4787"/>
      <c r="B4787"/>
      <c r="C4787"/>
      <c r="D4787"/>
      <c r="E4787"/>
      <c r="F4787"/>
      <c r="G4787"/>
      <c r="H4787"/>
    </row>
    <row r="4788" spans="1:8" x14ac:dyDescent="0.35">
      <c r="A4788"/>
      <c r="B4788"/>
      <c r="C4788"/>
      <c r="D4788"/>
      <c r="E4788"/>
      <c r="F4788"/>
      <c r="G4788"/>
      <c r="H4788"/>
    </row>
    <row r="4789" spans="1:8" x14ac:dyDescent="0.35">
      <c r="A4789"/>
      <c r="B4789"/>
      <c r="C4789"/>
      <c r="D4789"/>
      <c r="E4789"/>
      <c r="F4789"/>
      <c r="G4789"/>
      <c r="H4789"/>
    </row>
    <row r="4790" spans="1:8" x14ac:dyDescent="0.35">
      <c r="A4790"/>
      <c r="B4790"/>
      <c r="C4790"/>
      <c r="D4790"/>
      <c r="E4790"/>
      <c r="F4790"/>
      <c r="G4790"/>
      <c r="H4790"/>
    </row>
    <row r="4791" spans="1:8" x14ac:dyDescent="0.35">
      <c r="A4791"/>
      <c r="B4791"/>
      <c r="C4791"/>
      <c r="D4791"/>
      <c r="E4791"/>
      <c r="F4791"/>
      <c r="G4791"/>
      <c r="H4791"/>
    </row>
    <row r="4792" spans="1:8" x14ac:dyDescent="0.35">
      <c r="A4792"/>
      <c r="B4792"/>
      <c r="C4792"/>
      <c r="D4792"/>
      <c r="E4792"/>
      <c r="F4792"/>
      <c r="G4792"/>
      <c r="H4792"/>
    </row>
    <row r="4793" spans="1:8" x14ac:dyDescent="0.35">
      <c r="A4793"/>
      <c r="B4793"/>
      <c r="C4793"/>
      <c r="D4793"/>
      <c r="E4793"/>
      <c r="F4793"/>
      <c r="G4793"/>
      <c r="H4793"/>
    </row>
    <row r="4794" spans="1:8" x14ac:dyDescent="0.35">
      <c r="A4794"/>
      <c r="B4794"/>
      <c r="C4794"/>
      <c r="D4794"/>
      <c r="E4794"/>
      <c r="F4794"/>
      <c r="G4794"/>
      <c r="H4794"/>
    </row>
    <row r="4795" spans="1:8" x14ac:dyDescent="0.35">
      <c r="A4795"/>
      <c r="B4795"/>
      <c r="C4795"/>
      <c r="D4795"/>
      <c r="E4795"/>
      <c r="F4795"/>
      <c r="G4795"/>
      <c r="H4795"/>
    </row>
    <row r="4796" spans="1:8" x14ac:dyDescent="0.35">
      <c r="A4796"/>
      <c r="B4796"/>
      <c r="C4796"/>
      <c r="D4796"/>
      <c r="E4796"/>
      <c r="F4796"/>
      <c r="G4796"/>
      <c r="H4796"/>
    </row>
    <row r="4797" spans="1:8" x14ac:dyDescent="0.35">
      <c r="A4797"/>
      <c r="B4797"/>
      <c r="C4797"/>
      <c r="D4797"/>
      <c r="E4797"/>
      <c r="F4797"/>
      <c r="G4797"/>
      <c r="H4797"/>
    </row>
    <row r="4798" spans="1:8" x14ac:dyDescent="0.35">
      <c r="A4798"/>
      <c r="B4798"/>
      <c r="C4798"/>
      <c r="D4798"/>
      <c r="E4798"/>
      <c r="F4798"/>
      <c r="G4798"/>
      <c r="H4798"/>
    </row>
    <row r="4799" spans="1:8" x14ac:dyDescent="0.35">
      <c r="A4799"/>
      <c r="B4799"/>
      <c r="C4799"/>
      <c r="D4799"/>
      <c r="E4799"/>
      <c r="F4799"/>
      <c r="G4799"/>
      <c r="H4799"/>
    </row>
    <row r="4800" spans="1:8" x14ac:dyDescent="0.35">
      <c r="A4800"/>
      <c r="B4800"/>
      <c r="C4800"/>
      <c r="D4800"/>
      <c r="E4800"/>
      <c r="F4800"/>
      <c r="G4800"/>
      <c r="H4800"/>
    </row>
    <row r="4801" spans="1:8" x14ac:dyDescent="0.35">
      <c r="A4801"/>
      <c r="B4801"/>
      <c r="C4801"/>
      <c r="D4801"/>
      <c r="E4801"/>
      <c r="F4801"/>
      <c r="G4801"/>
      <c r="H4801"/>
    </row>
    <row r="4802" spans="1:8" x14ac:dyDescent="0.35">
      <c r="A4802"/>
      <c r="B4802"/>
      <c r="C4802"/>
      <c r="D4802"/>
      <c r="E4802"/>
      <c r="F4802"/>
      <c r="G4802"/>
      <c r="H4802"/>
    </row>
    <row r="4803" spans="1:8" x14ac:dyDescent="0.35">
      <c r="A4803"/>
      <c r="B4803"/>
      <c r="C4803"/>
      <c r="D4803"/>
      <c r="E4803"/>
      <c r="F4803"/>
      <c r="G4803"/>
      <c r="H4803"/>
    </row>
    <row r="4804" spans="1:8" x14ac:dyDescent="0.35">
      <c r="A4804"/>
      <c r="B4804"/>
      <c r="C4804"/>
      <c r="D4804"/>
      <c r="E4804"/>
      <c r="F4804"/>
      <c r="G4804"/>
      <c r="H4804"/>
    </row>
    <row r="4805" spans="1:8" x14ac:dyDescent="0.35">
      <c r="A4805"/>
      <c r="B4805"/>
      <c r="C4805"/>
      <c r="D4805"/>
      <c r="E4805"/>
      <c r="F4805"/>
      <c r="G4805"/>
      <c r="H4805"/>
    </row>
    <row r="4806" spans="1:8" x14ac:dyDescent="0.35">
      <c r="A4806"/>
      <c r="B4806"/>
      <c r="C4806"/>
      <c r="D4806"/>
      <c r="E4806"/>
      <c r="F4806"/>
      <c r="G4806"/>
      <c r="H4806"/>
    </row>
    <row r="4807" spans="1:8" x14ac:dyDescent="0.35">
      <c r="A4807"/>
      <c r="B4807"/>
      <c r="C4807"/>
      <c r="D4807"/>
      <c r="E4807"/>
      <c r="F4807"/>
      <c r="G4807"/>
      <c r="H4807"/>
    </row>
    <row r="4808" spans="1:8" x14ac:dyDescent="0.35">
      <c r="A4808"/>
      <c r="B4808"/>
      <c r="C4808"/>
      <c r="D4808"/>
      <c r="E4808"/>
      <c r="F4808"/>
      <c r="G4808"/>
      <c r="H4808"/>
    </row>
    <row r="4809" spans="1:8" x14ac:dyDescent="0.35">
      <c r="A4809"/>
      <c r="B4809"/>
      <c r="C4809"/>
      <c r="D4809"/>
      <c r="E4809"/>
      <c r="F4809"/>
      <c r="G4809"/>
      <c r="H4809"/>
    </row>
    <row r="4810" spans="1:8" x14ac:dyDescent="0.35">
      <c r="A4810"/>
      <c r="B4810"/>
      <c r="C4810"/>
      <c r="D4810"/>
      <c r="E4810"/>
      <c r="F4810"/>
      <c r="G4810"/>
      <c r="H4810"/>
    </row>
    <row r="4811" spans="1:8" x14ac:dyDescent="0.35">
      <c r="A4811"/>
      <c r="B4811"/>
      <c r="C4811"/>
      <c r="D4811"/>
      <c r="E4811"/>
      <c r="F4811"/>
      <c r="G4811"/>
      <c r="H4811"/>
    </row>
    <row r="4812" spans="1:8" x14ac:dyDescent="0.35">
      <c r="A4812"/>
      <c r="B4812"/>
      <c r="C4812"/>
      <c r="D4812"/>
      <c r="E4812"/>
      <c r="F4812"/>
      <c r="G4812"/>
      <c r="H4812"/>
    </row>
    <row r="4813" spans="1:8" x14ac:dyDescent="0.35">
      <c r="A4813"/>
      <c r="B4813"/>
      <c r="C4813"/>
      <c r="D4813"/>
      <c r="E4813"/>
      <c r="F4813"/>
      <c r="G4813"/>
      <c r="H4813"/>
    </row>
    <row r="4814" spans="1:8" x14ac:dyDescent="0.35">
      <c r="A4814"/>
      <c r="B4814"/>
      <c r="C4814"/>
      <c r="D4814"/>
      <c r="E4814"/>
      <c r="F4814"/>
      <c r="G4814"/>
      <c r="H4814"/>
    </row>
    <row r="4815" spans="1:8" x14ac:dyDescent="0.35">
      <c r="A4815"/>
      <c r="B4815"/>
      <c r="C4815"/>
      <c r="D4815"/>
      <c r="E4815"/>
      <c r="F4815"/>
      <c r="G4815"/>
      <c r="H4815"/>
    </row>
    <row r="4816" spans="1:8" x14ac:dyDescent="0.35">
      <c r="A4816"/>
      <c r="B4816"/>
      <c r="C4816"/>
      <c r="D4816"/>
      <c r="E4816"/>
      <c r="F4816"/>
      <c r="G4816"/>
      <c r="H4816"/>
    </row>
    <row r="4817" spans="1:8" x14ac:dyDescent="0.35">
      <c r="A4817"/>
      <c r="B4817"/>
      <c r="C4817"/>
      <c r="D4817"/>
      <c r="E4817"/>
      <c r="F4817"/>
      <c r="G4817"/>
      <c r="H4817"/>
    </row>
    <row r="4818" spans="1:8" x14ac:dyDescent="0.35">
      <c r="A4818"/>
      <c r="B4818"/>
      <c r="C4818"/>
      <c r="D4818"/>
      <c r="E4818"/>
      <c r="F4818"/>
      <c r="G4818"/>
      <c r="H4818"/>
    </row>
    <row r="4819" spans="1:8" x14ac:dyDescent="0.35">
      <c r="A4819"/>
      <c r="B4819"/>
      <c r="C4819"/>
      <c r="D4819"/>
      <c r="E4819"/>
      <c r="F4819"/>
      <c r="G4819"/>
      <c r="H4819"/>
    </row>
    <row r="4820" spans="1:8" x14ac:dyDescent="0.35">
      <c r="A4820"/>
      <c r="B4820"/>
      <c r="C4820"/>
      <c r="D4820"/>
      <c r="E4820"/>
      <c r="F4820"/>
      <c r="G4820"/>
      <c r="H4820"/>
    </row>
    <row r="4821" spans="1:8" x14ac:dyDescent="0.35">
      <c r="A4821"/>
      <c r="B4821"/>
      <c r="C4821"/>
      <c r="D4821"/>
      <c r="E4821"/>
      <c r="F4821"/>
      <c r="G4821"/>
      <c r="H4821"/>
    </row>
    <row r="4822" spans="1:8" x14ac:dyDescent="0.35">
      <c r="A4822"/>
      <c r="B4822"/>
      <c r="C4822"/>
      <c r="D4822"/>
      <c r="E4822"/>
      <c r="F4822"/>
      <c r="G4822"/>
      <c r="H4822"/>
    </row>
    <row r="4823" spans="1:8" x14ac:dyDescent="0.35">
      <c r="A4823"/>
      <c r="B4823"/>
      <c r="C4823"/>
      <c r="D4823"/>
      <c r="E4823"/>
      <c r="F4823"/>
      <c r="G4823"/>
      <c r="H4823"/>
    </row>
    <row r="4824" spans="1:8" x14ac:dyDescent="0.35">
      <c r="A4824"/>
      <c r="B4824"/>
      <c r="C4824"/>
      <c r="D4824"/>
      <c r="E4824"/>
      <c r="F4824"/>
      <c r="G4824"/>
      <c r="H4824"/>
    </row>
    <row r="4825" spans="1:8" x14ac:dyDescent="0.35">
      <c r="A4825"/>
      <c r="B4825"/>
      <c r="C4825"/>
      <c r="D4825"/>
      <c r="E4825"/>
      <c r="F4825"/>
      <c r="G4825"/>
      <c r="H4825"/>
    </row>
    <row r="4826" spans="1:8" x14ac:dyDescent="0.35">
      <c r="A4826"/>
      <c r="B4826"/>
      <c r="C4826"/>
      <c r="D4826"/>
      <c r="E4826"/>
      <c r="F4826"/>
      <c r="G4826"/>
      <c r="H4826"/>
    </row>
    <row r="4827" spans="1:8" x14ac:dyDescent="0.35">
      <c r="A4827"/>
      <c r="B4827"/>
      <c r="C4827"/>
      <c r="D4827"/>
      <c r="E4827"/>
      <c r="F4827"/>
      <c r="G4827"/>
      <c r="H4827"/>
    </row>
    <row r="4828" spans="1:8" x14ac:dyDescent="0.35">
      <c r="A4828"/>
      <c r="B4828"/>
      <c r="C4828"/>
      <c r="D4828"/>
      <c r="E4828"/>
      <c r="F4828"/>
      <c r="G4828"/>
      <c r="H4828"/>
    </row>
    <row r="4829" spans="1:8" x14ac:dyDescent="0.35">
      <c r="A4829"/>
      <c r="B4829"/>
      <c r="C4829"/>
      <c r="D4829"/>
      <c r="E4829"/>
      <c r="F4829"/>
      <c r="G4829"/>
      <c r="H4829"/>
    </row>
    <row r="4830" spans="1:8" x14ac:dyDescent="0.35">
      <c r="A4830"/>
      <c r="B4830"/>
      <c r="C4830"/>
      <c r="D4830"/>
      <c r="E4830"/>
      <c r="F4830"/>
      <c r="G4830"/>
      <c r="H4830"/>
    </row>
    <row r="4831" spans="1:8" x14ac:dyDescent="0.35">
      <c r="A4831"/>
      <c r="B4831"/>
      <c r="C4831"/>
      <c r="D4831"/>
      <c r="E4831"/>
      <c r="F4831"/>
      <c r="G4831"/>
      <c r="H4831"/>
    </row>
    <row r="4832" spans="1:8" x14ac:dyDescent="0.35">
      <c r="A4832"/>
      <c r="B4832"/>
      <c r="C4832"/>
      <c r="D4832"/>
      <c r="E4832"/>
      <c r="F4832"/>
      <c r="G4832"/>
      <c r="H4832"/>
    </row>
    <row r="4833" spans="1:8" x14ac:dyDescent="0.35">
      <c r="A4833"/>
      <c r="B4833"/>
      <c r="C4833"/>
      <c r="D4833"/>
      <c r="E4833"/>
      <c r="F4833"/>
      <c r="G4833"/>
      <c r="H4833"/>
    </row>
    <row r="4834" spans="1:8" x14ac:dyDescent="0.35">
      <c r="A4834"/>
      <c r="B4834"/>
      <c r="C4834"/>
      <c r="D4834"/>
      <c r="E4834"/>
      <c r="F4834"/>
      <c r="G4834"/>
      <c r="H4834"/>
    </row>
    <row r="4835" spans="1:8" x14ac:dyDescent="0.35">
      <c r="A4835"/>
      <c r="B4835"/>
      <c r="C4835"/>
      <c r="D4835"/>
      <c r="E4835"/>
      <c r="F4835"/>
      <c r="G4835"/>
      <c r="H4835"/>
    </row>
    <row r="4836" spans="1:8" x14ac:dyDescent="0.35">
      <c r="A4836"/>
      <c r="B4836"/>
      <c r="C4836"/>
      <c r="D4836"/>
      <c r="E4836"/>
      <c r="F4836"/>
      <c r="G4836"/>
      <c r="H4836"/>
    </row>
    <row r="4837" spans="1:8" x14ac:dyDescent="0.35">
      <c r="A4837"/>
      <c r="B4837"/>
      <c r="C4837"/>
      <c r="D4837"/>
      <c r="E4837"/>
      <c r="F4837"/>
      <c r="G4837"/>
      <c r="H4837"/>
    </row>
    <row r="4838" spans="1:8" x14ac:dyDescent="0.35">
      <c r="A4838"/>
      <c r="B4838"/>
      <c r="C4838"/>
      <c r="D4838"/>
      <c r="E4838"/>
      <c r="F4838"/>
      <c r="G4838"/>
      <c r="H4838"/>
    </row>
    <row r="4839" spans="1:8" x14ac:dyDescent="0.35">
      <c r="A4839"/>
      <c r="B4839"/>
      <c r="C4839"/>
      <c r="D4839"/>
      <c r="E4839"/>
      <c r="F4839"/>
      <c r="G4839"/>
      <c r="H4839"/>
    </row>
    <row r="4840" spans="1:8" x14ac:dyDescent="0.35">
      <c r="A4840"/>
      <c r="B4840"/>
      <c r="C4840"/>
      <c r="D4840"/>
      <c r="E4840"/>
      <c r="F4840"/>
      <c r="G4840"/>
      <c r="H4840"/>
    </row>
    <row r="4841" spans="1:8" x14ac:dyDescent="0.35">
      <c r="A4841"/>
      <c r="B4841"/>
      <c r="C4841"/>
      <c r="D4841"/>
      <c r="E4841"/>
      <c r="F4841"/>
      <c r="G4841"/>
      <c r="H4841"/>
    </row>
    <row r="4842" spans="1:8" x14ac:dyDescent="0.35">
      <c r="A4842"/>
      <c r="B4842"/>
      <c r="C4842"/>
      <c r="D4842"/>
      <c r="E4842"/>
      <c r="F4842"/>
      <c r="G4842"/>
      <c r="H4842"/>
    </row>
    <row r="4843" spans="1:8" x14ac:dyDescent="0.35">
      <c r="A4843"/>
      <c r="B4843"/>
      <c r="C4843"/>
      <c r="D4843"/>
      <c r="E4843"/>
      <c r="F4843"/>
      <c r="G4843"/>
      <c r="H4843"/>
    </row>
    <row r="4844" spans="1:8" x14ac:dyDescent="0.35">
      <c r="A4844"/>
      <c r="B4844"/>
      <c r="C4844"/>
      <c r="D4844"/>
      <c r="E4844"/>
      <c r="F4844"/>
      <c r="G4844"/>
      <c r="H4844"/>
    </row>
    <row r="4845" spans="1:8" x14ac:dyDescent="0.35">
      <c r="A4845"/>
      <c r="B4845"/>
      <c r="C4845"/>
      <c r="D4845"/>
      <c r="E4845"/>
      <c r="F4845"/>
      <c r="G4845"/>
      <c r="H4845"/>
    </row>
    <row r="4846" spans="1:8" x14ac:dyDescent="0.35">
      <c r="A4846"/>
      <c r="B4846"/>
      <c r="C4846"/>
      <c r="D4846"/>
      <c r="E4846"/>
      <c r="F4846"/>
      <c r="G4846"/>
      <c r="H4846"/>
    </row>
    <row r="4847" spans="1:8" x14ac:dyDescent="0.35">
      <c r="A4847"/>
      <c r="B4847"/>
      <c r="C4847"/>
      <c r="D4847"/>
      <c r="E4847"/>
      <c r="F4847"/>
      <c r="G4847"/>
      <c r="H4847"/>
    </row>
    <row r="4848" spans="1:8" x14ac:dyDescent="0.35">
      <c r="A4848"/>
      <c r="B4848"/>
      <c r="C4848"/>
      <c r="D4848"/>
      <c r="E4848"/>
      <c r="F4848"/>
      <c r="G4848"/>
      <c r="H4848"/>
    </row>
    <row r="4849" spans="1:8" x14ac:dyDescent="0.35">
      <c r="A4849"/>
      <c r="B4849"/>
      <c r="C4849"/>
      <c r="D4849"/>
      <c r="E4849"/>
      <c r="F4849"/>
      <c r="G4849"/>
      <c r="H4849"/>
    </row>
    <row r="4850" spans="1:8" x14ac:dyDescent="0.35">
      <c r="A4850"/>
      <c r="B4850"/>
      <c r="C4850"/>
      <c r="D4850"/>
      <c r="E4850"/>
      <c r="F4850"/>
      <c r="G4850"/>
      <c r="H4850"/>
    </row>
    <row r="4851" spans="1:8" x14ac:dyDescent="0.35">
      <c r="A4851"/>
      <c r="B4851"/>
      <c r="C4851"/>
      <c r="D4851"/>
      <c r="E4851"/>
      <c r="F4851"/>
      <c r="G4851"/>
      <c r="H4851"/>
    </row>
    <row r="4852" spans="1:8" x14ac:dyDescent="0.35">
      <c r="A4852"/>
      <c r="B4852"/>
      <c r="C4852"/>
      <c r="D4852"/>
      <c r="E4852"/>
      <c r="F4852"/>
      <c r="G4852"/>
      <c r="H4852"/>
    </row>
    <row r="4853" spans="1:8" x14ac:dyDescent="0.35">
      <c r="A4853"/>
      <c r="B4853"/>
      <c r="C4853"/>
      <c r="D4853"/>
      <c r="E4853"/>
      <c r="F4853"/>
      <c r="G4853"/>
      <c r="H4853"/>
    </row>
    <row r="4854" spans="1:8" x14ac:dyDescent="0.35">
      <c r="A4854"/>
      <c r="B4854"/>
      <c r="C4854"/>
      <c r="D4854"/>
      <c r="E4854"/>
      <c r="F4854"/>
      <c r="G4854"/>
      <c r="H4854"/>
    </row>
    <row r="4855" spans="1:8" x14ac:dyDescent="0.35">
      <c r="A4855"/>
      <c r="B4855"/>
      <c r="C4855"/>
      <c r="D4855"/>
      <c r="E4855"/>
      <c r="F4855"/>
      <c r="G4855"/>
      <c r="H4855"/>
    </row>
    <row r="4856" spans="1:8" x14ac:dyDescent="0.35">
      <c r="A4856"/>
      <c r="B4856"/>
      <c r="C4856"/>
      <c r="D4856"/>
      <c r="E4856"/>
      <c r="F4856"/>
      <c r="G4856"/>
      <c r="H4856"/>
    </row>
    <row r="4857" spans="1:8" x14ac:dyDescent="0.35">
      <c r="A4857"/>
      <c r="B4857"/>
      <c r="C4857"/>
      <c r="D4857"/>
      <c r="E4857"/>
      <c r="F4857"/>
      <c r="G4857"/>
      <c r="H4857"/>
    </row>
    <row r="4858" spans="1:8" x14ac:dyDescent="0.35">
      <c r="A4858"/>
      <c r="B4858"/>
      <c r="C4858"/>
      <c r="D4858"/>
      <c r="E4858"/>
      <c r="F4858"/>
      <c r="G4858"/>
      <c r="H4858"/>
    </row>
    <row r="4859" spans="1:8" x14ac:dyDescent="0.35">
      <c r="A4859"/>
      <c r="B4859"/>
      <c r="C4859"/>
      <c r="D4859"/>
      <c r="E4859"/>
      <c r="F4859"/>
      <c r="G4859"/>
      <c r="H4859"/>
    </row>
    <row r="4860" spans="1:8" x14ac:dyDescent="0.35">
      <c r="A4860"/>
      <c r="B4860"/>
      <c r="C4860"/>
      <c r="D4860"/>
      <c r="E4860"/>
      <c r="F4860"/>
      <c r="G4860"/>
      <c r="H4860"/>
    </row>
    <row r="4861" spans="1:8" x14ac:dyDescent="0.35">
      <c r="A4861"/>
      <c r="B4861"/>
      <c r="C4861"/>
      <c r="D4861"/>
      <c r="E4861"/>
      <c r="F4861"/>
      <c r="G4861"/>
      <c r="H4861"/>
    </row>
    <row r="4862" spans="1:8" x14ac:dyDescent="0.35">
      <c r="A4862"/>
      <c r="B4862"/>
      <c r="C4862"/>
      <c r="D4862"/>
      <c r="E4862"/>
      <c r="F4862"/>
      <c r="G4862"/>
      <c r="H4862"/>
    </row>
    <row r="4863" spans="1:8" x14ac:dyDescent="0.35">
      <c r="A4863"/>
      <c r="B4863"/>
      <c r="C4863"/>
      <c r="D4863"/>
      <c r="E4863"/>
      <c r="F4863"/>
      <c r="G4863"/>
      <c r="H4863"/>
    </row>
    <row r="4864" spans="1:8" x14ac:dyDescent="0.35">
      <c r="A4864"/>
      <c r="B4864"/>
      <c r="C4864"/>
      <c r="D4864"/>
      <c r="E4864"/>
      <c r="F4864"/>
      <c r="G4864"/>
      <c r="H4864"/>
    </row>
    <row r="4865" spans="1:8" x14ac:dyDescent="0.35">
      <c r="A4865"/>
      <c r="B4865"/>
      <c r="C4865"/>
      <c r="D4865"/>
      <c r="E4865"/>
      <c r="F4865"/>
      <c r="G4865"/>
      <c r="H4865"/>
    </row>
    <row r="4866" spans="1:8" x14ac:dyDescent="0.35">
      <c r="A4866"/>
      <c r="B4866"/>
      <c r="C4866"/>
      <c r="D4866"/>
      <c r="E4866"/>
      <c r="F4866"/>
      <c r="G4866"/>
      <c r="H4866"/>
    </row>
    <row r="4867" spans="1:8" x14ac:dyDescent="0.35">
      <c r="A4867"/>
      <c r="B4867"/>
      <c r="C4867"/>
      <c r="D4867"/>
      <c r="E4867"/>
      <c r="F4867"/>
      <c r="G4867"/>
      <c r="H4867"/>
    </row>
    <row r="4868" spans="1:8" x14ac:dyDescent="0.35">
      <c r="A4868"/>
      <c r="B4868"/>
      <c r="C4868"/>
      <c r="D4868"/>
      <c r="E4868"/>
      <c r="F4868"/>
      <c r="G4868"/>
      <c r="H4868"/>
    </row>
    <row r="4869" spans="1:8" x14ac:dyDescent="0.35">
      <c r="A4869"/>
      <c r="B4869"/>
      <c r="C4869"/>
      <c r="D4869"/>
      <c r="E4869"/>
      <c r="F4869"/>
      <c r="G4869"/>
      <c r="H4869"/>
    </row>
    <row r="4870" spans="1:8" x14ac:dyDescent="0.35">
      <c r="A4870"/>
      <c r="B4870"/>
      <c r="C4870"/>
      <c r="D4870"/>
      <c r="E4870"/>
      <c r="F4870"/>
      <c r="G4870"/>
      <c r="H4870"/>
    </row>
    <row r="4871" spans="1:8" x14ac:dyDescent="0.35">
      <c r="A4871"/>
      <c r="B4871"/>
      <c r="C4871"/>
      <c r="D4871"/>
      <c r="E4871"/>
      <c r="F4871"/>
      <c r="G4871"/>
      <c r="H4871"/>
    </row>
    <row r="4872" spans="1:8" x14ac:dyDescent="0.35">
      <c r="A4872"/>
      <c r="B4872"/>
      <c r="C4872"/>
      <c r="D4872"/>
      <c r="E4872"/>
      <c r="F4872"/>
      <c r="G4872"/>
      <c r="H4872"/>
    </row>
    <row r="4873" spans="1:8" x14ac:dyDescent="0.35">
      <c r="A4873"/>
      <c r="B4873"/>
      <c r="C4873"/>
      <c r="D4873"/>
      <c r="E4873"/>
      <c r="F4873"/>
      <c r="G4873"/>
      <c r="H4873"/>
    </row>
    <row r="4874" spans="1:8" x14ac:dyDescent="0.35">
      <c r="A4874"/>
      <c r="B4874"/>
      <c r="C4874"/>
      <c r="D4874"/>
      <c r="E4874"/>
      <c r="F4874"/>
      <c r="G4874"/>
      <c r="H4874"/>
    </row>
    <row r="4875" spans="1:8" x14ac:dyDescent="0.35">
      <c r="A4875"/>
      <c r="B4875"/>
      <c r="C4875"/>
      <c r="D4875"/>
      <c r="E4875"/>
      <c r="F4875"/>
      <c r="G4875"/>
      <c r="H4875"/>
    </row>
    <row r="4876" spans="1:8" x14ac:dyDescent="0.35">
      <c r="A4876"/>
      <c r="B4876"/>
      <c r="C4876"/>
      <c r="D4876"/>
      <c r="E4876"/>
      <c r="F4876"/>
      <c r="G4876"/>
      <c r="H4876"/>
    </row>
    <row r="4877" spans="1:8" x14ac:dyDescent="0.35">
      <c r="A4877"/>
      <c r="B4877"/>
      <c r="C4877"/>
      <c r="D4877"/>
      <c r="E4877"/>
      <c r="F4877"/>
      <c r="G4877"/>
      <c r="H4877"/>
    </row>
    <row r="4878" spans="1:8" x14ac:dyDescent="0.35">
      <c r="A4878"/>
      <c r="B4878"/>
      <c r="C4878"/>
      <c r="D4878"/>
      <c r="E4878"/>
      <c r="F4878"/>
      <c r="G4878"/>
      <c r="H4878"/>
    </row>
    <row r="4879" spans="1:8" x14ac:dyDescent="0.35">
      <c r="A4879"/>
      <c r="B4879"/>
      <c r="C4879"/>
      <c r="D4879"/>
      <c r="E4879"/>
      <c r="F4879"/>
      <c r="G4879"/>
      <c r="H4879"/>
    </row>
    <row r="4880" spans="1:8" x14ac:dyDescent="0.35">
      <c r="A4880"/>
      <c r="B4880"/>
      <c r="C4880"/>
      <c r="D4880"/>
      <c r="E4880"/>
      <c r="F4880"/>
      <c r="G4880"/>
      <c r="H4880"/>
    </row>
    <row r="4881" spans="1:8" x14ac:dyDescent="0.35">
      <c r="A4881"/>
      <c r="B4881"/>
      <c r="C4881"/>
      <c r="D4881"/>
      <c r="E4881"/>
      <c r="F4881"/>
      <c r="G4881"/>
      <c r="H4881"/>
    </row>
    <row r="4882" spans="1:8" x14ac:dyDescent="0.35">
      <c r="A4882"/>
      <c r="B4882"/>
      <c r="C4882"/>
      <c r="D4882"/>
      <c r="E4882"/>
      <c r="F4882"/>
      <c r="G4882"/>
      <c r="H4882"/>
    </row>
    <row r="4883" spans="1:8" x14ac:dyDescent="0.35">
      <c r="A4883"/>
      <c r="B4883"/>
      <c r="C4883"/>
      <c r="D4883"/>
      <c r="E4883"/>
      <c r="F4883"/>
      <c r="G4883"/>
      <c r="H4883"/>
    </row>
    <row r="4884" spans="1:8" x14ac:dyDescent="0.35">
      <c r="A4884"/>
      <c r="B4884"/>
      <c r="C4884"/>
      <c r="D4884"/>
      <c r="E4884"/>
      <c r="F4884"/>
      <c r="G4884"/>
      <c r="H4884"/>
    </row>
    <row r="4885" spans="1:8" x14ac:dyDescent="0.35">
      <c r="A4885"/>
      <c r="B4885"/>
      <c r="C4885"/>
      <c r="D4885"/>
      <c r="E4885"/>
      <c r="F4885"/>
      <c r="G4885"/>
      <c r="H4885"/>
    </row>
    <row r="4886" spans="1:8" x14ac:dyDescent="0.35">
      <c r="A4886"/>
      <c r="B4886"/>
      <c r="C4886"/>
      <c r="D4886"/>
      <c r="E4886"/>
      <c r="F4886"/>
      <c r="G4886"/>
      <c r="H4886"/>
    </row>
    <row r="4887" spans="1:8" x14ac:dyDescent="0.35">
      <c r="A4887"/>
      <c r="B4887"/>
      <c r="C4887"/>
      <c r="D4887"/>
      <c r="E4887"/>
      <c r="F4887"/>
      <c r="G4887"/>
      <c r="H4887"/>
    </row>
    <row r="4888" spans="1:8" x14ac:dyDescent="0.35">
      <c r="A4888"/>
      <c r="B4888"/>
      <c r="C4888"/>
      <c r="D4888"/>
      <c r="E4888"/>
      <c r="F4888"/>
      <c r="G4888"/>
      <c r="H4888"/>
    </row>
    <row r="4889" spans="1:8" x14ac:dyDescent="0.35">
      <c r="A4889"/>
      <c r="B4889"/>
      <c r="C4889"/>
      <c r="D4889"/>
      <c r="E4889"/>
      <c r="F4889"/>
      <c r="G4889"/>
      <c r="H4889"/>
    </row>
    <row r="4890" spans="1:8" x14ac:dyDescent="0.35">
      <c r="A4890"/>
      <c r="B4890"/>
      <c r="C4890"/>
      <c r="D4890"/>
      <c r="E4890"/>
      <c r="F4890"/>
      <c r="G4890"/>
      <c r="H4890"/>
    </row>
    <row r="4891" spans="1:8" x14ac:dyDescent="0.35">
      <c r="A4891"/>
      <c r="B4891"/>
      <c r="C4891"/>
      <c r="D4891"/>
      <c r="E4891"/>
      <c r="F4891"/>
      <c r="G4891"/>
      <c r="H4891"/>
    </row>
    <row r="4892" spans="1:8" x14ac:dyDescent="0.35">
      <c r="A4892"/>
      <c r="B4892"/>
      <c r="C4892"/>
      <c r="D4892"/>
      <c r="E4892"/>
      <c r="F4892"/>
      <c r="G4892"/>
      <c r="H4892"/>
    </row>
    <row r="4893" spans="1:8" x14ac:dyDescent="0.35">
      <c r="A4893"/>
      <c r="B4893"/>
      <c r="C4893"/>
      <c r="D4893"/>
      <c r="E4893"/>
      <c r="F4893"/>
      <c r="G4893"/>
      <c r="H4893"/>
    </row>
    <row r="4894" spans="1:8" x14ac:dyDescent="0.35">
      <c r="A4894"/>
      <c r="B4894"/>
      <c r="C4894"/>
      <c r="D4894"/>
      <c r="E4894"/>
      <c r="F4894"/>
      <c r="G4894"/>
      <c r="H4894"/>
    </row>
    <row r="4895" spans="1:8" x14ac:dyDescent="0.35">
      <c r="A4895"/>
      <c r="B4895"/>
      <c r="C4895"/>
      <c r="D4895"/>
      <c r="E4895"/>
      <c r="F4895"/>
      <c r="G4895"/>
      <c r="H4895"/>
    </row>
    <row r="4896" spans="1:8" x14ac:dyDescent="0.35">
      <c r="A4896"/>
      <c r="B4896"/>
      <c r="C4896"/>
      <c r="D4896"/>
      <c r="E4896"/>
      <c r="F4896"/>
      <c r="G4896"/>
      <c r="H4896"/>
    </row>
    <row r="4897" spans="1:8" x14ac:dyDescent="0.35">
      <c r="A4897"/>
      <c r="B4897"/>
      <c r="C4897"/>
      <c r="D4897"/>
      <c r="E4897"/>
      <c r="F4897"/>
      <c r="G4897"/>
      <c r="H4897"/>
    </row>
    <row r="4898" spans="1:8" x14ac:dyDescent="0.35">
      <c r="A4898"/>
      <c r="B4898"/>
      <c r="C4898"/>
      <c r="D4898"/>
      <c r="E4898"/>
      <c r="F4898"/>
      <c r="G4898"/>
      <c r="H4898"/>
    </row>
    <row r="4899" spans="1:8" x14ac:dyDescent="0.35">
      <c r="A4899"/>
      <c r="B4899"/>
      <c r="C4899"/>
      <c r="D4899"/>
      <c r="E4899"/>
      <c r="F4899"/>
      <c r="G4899"/>
      <c r="H4899"/>
    </row>
    <row r="4900" spans="1:8" x14ac:dyDescent="0.35">
      <c r="A4900"/>
      <c r="B4900"/>
      <c r="C4900"/>
      <c r="D4900"/>
      <c r="E4900"/>
      <c r="F4900"/>
      <c r="G4900"/>
      <c r="H4900"/>
    </row>
    <row r="4901" spans="1:8" x14ac:dyDescent="0.35">
      <c r="A4901"/>
      <c r="B4901"/>
      <c r="C4901"/>
      <c r="D4901"/>
      <c r="E4901"/>
      <c r="F4901"/>
      <c r="G4901"/>
      <c r="H4901"/>
    </row>
    <row r="4902" spans="1:8" x14ac:dyDescent="0.35">
      <c r="A4902"/>
      <c r="B4902"/>
      <c r="C4902"/>
      <c r="D4902"/>
      <c r="E4902"/>
      <c r="F4902"/>
      <c r="G4902"/>
      <c r="H4902"/>
    </row>
    <row r="4903" spans="1:8" x14ac:dyDescent="0.35">
      <c r="A4903"/>
      <c r="B4903"/>
      <c r="C4903"/>
      <c r="D4903"/>
      <c r="E4903"/>
      <c r="F4903"/>
      <c r="G4903"/>
      <c r="H4903"/>
    </row>
    <row r="4904" spans="1:8" x14ac:dyDescent="0.35">
      <c r="A4904"/>
      <c r="B4904"/>
      <c r="C4904"/>
      <c r="D4904"/>
      <c r="E4904"/>
      <c r="F4904"/>
      <c r="G4904"/>
      <c r="H4904"/>
    </row>
    <row r="4905" spans="1:8" x14ac:dyDescent="0.35">
      <c r="A4905"/>
      <c r="B4905"/>
      <c r="C4905"/>
      <c r="D4905"/>
      <c r="E4905"/>
      <c r="F4905"/>
      <c r="G4905"/>
      <c r="H4905"/>
    </row>
    <row r="4906" spans="1:8" x14ac:dyDescent="0.35">
      <c r="A4906"/>
      <c r="B4906"/>
      <c r="C4906"/>
      <c r="D4906"/>
      <c r="E4906"/>
      <c r="F4906"/>
      <c r="G4906"/>
      <c r="H4906"/>
    </row>
    <row r="4907" spans="1:8" x14ac:dyDescent="0.35">
      <c r="A4907"/>
      <c r="B4907"/>
      <c r="C4907"/>
      <c r="D4907"/>
      <c r="E4907"/>
      <c r="F4907"/>
      <c r="G4907"/>
      <c r="H4907"/>
    </row>
    <row r="4908" spans="1:8" x14ac:dyDescent="0.35">
      <c r="A4908"/>
      <c r="B4908"/>
      <c r="C4908"/>
      <c r="D4908"/>
      <c r="E4908"/>
      <c r="F4908"/>
      <c r="G4908"/>
      <c r="H4908"/>
    </row>
    <row r="4909" spans="1:8" x14ac:dyDescent="0.35">
      <c r="A4909"/>
      <c r="B4909"/>
      <c r="C4909"/>
      <c r="D4909"/>
      <c r="E4909"/>
      <c r="F4909"/>
      <c r="G4909"/>
      <c r="H4909"/>
    </row>
    <row r="4910" spans="1:8" x14ac:dyDescent="0.35">
      <c r="A4910"/>
      <c r="B4910"/>
      <c r="C4910"/>
      <c r="D4910"/>
      <c r="E4910"/>
      <c r="F4910"/>
      <c r="G4910"/>
      <c r="H4910"/>
    </row>
    <row r="4911" spans="1:8" x14ac:dyDescent="0.35">
      <c r="A4911"/>
      <c r="B4911"/>
      <c r="C4911"/>
      <c r="D4911"/>
      <c r="E4911"/>
      <c r="F4911"/>
      <c r="G4911"/>
      <c r="H4911"/>
    </row>
    <row r="4912" spans="1:8" x14ac:dyDescent="0.35">
      <c r="A4912"/>
      <c r="B4912"/>
      <c r="C4912"/>
      <c r="D4912"/>
      <c r="E4912"/>
      <c r="F4912"/>
      <c r="G4912"/>
      <c r="H4912"/>
    </row>
    <row r="4913" spans="1:8" x14ac:dyDescent="0.35">
      <c r="A4913"/>
      <c r="B4913"/>
      <c r="C4913"/>
      <c r="D4913"/>
      <c r="E4913"/>
      <c r="F4913"/>
      <c r="G4913"/>
      <c r="H4913"/>
    </row>
    <row r="4914" spans="1:8" x14ac:dyDescent="0.35">
      <c r="A4914"/>
      <c r="B4914"/>
      <c r="C4914"/>
      <c r="D4914"/>
      <c r="E4914"/>
      <c r="F4914"/>
      <c r="G4914"/>
      <c r="H4914"/>
    </row>
    <row r="4915" spans="1:8" x14ac:dyDescent="0.35">
      <c r="A4915"/>
      <c r="B4915"/>
      <c r="C4915"/>
      <c r="D4915"/>
      <c r="E4915"/>
      <c r="F4915"/>
      <c r="G4915"/>
      <c r="H4915"/>
    </row>
    <row r="4916" spans="1:8" x14ac:dyDescent="0.35">
      <c r="A4916"/>
      <c r="B4916"/>
      <c r="C4916"/>
      <c r="D4916"/>
      <c r="E4916"/>
      <c r="F4916"/>
      <c r="G4916"/>
      <c r="H4916"/>
    </row>
    <row r="4917" spans="1:8" x14ac:dyDescent="0.35">
      <c r="A4917"/>
      <c r="B4917"/>
      <c r="C4917"/>
      <c r="D4917"/>
      <c r="E4917"/>
      <c r="F4917"/>
      <c r="G4917"/>
      <c r="H4917"/>
    </row>
    <row r="4918" spans="1:8" x14ac:dyDescent="0.35">
      <c r="A4918"/>
      <c r="B4918"/>
      <c r="C4918"/>
      <c r="D4918"/>
      <c r="E4918"/>
      <c r="F4918"/>
      <c r="G4918"/>
      <c r="H4918"/>
    </row>
    <row r="4919" spans="1:8" x14ac:dyDescent="0.35">
      <c r="A4919"/>
      <c r="B4919"/>
      <c r="C4919"/>
      <c r="D4919"/>
      <c r="E4919"/>
      <c r="F4919"/>
      <c r="G4919"/>
      <c r="H4919"/>
    </row>
    <row r="4920" spans="1:8" x14ac:dyDescent="0.35">
      <c r="A4920"/>
      <c r="B4920"/>
      <c r="C4920"/>
      <c r="D4920"/>
      <c r="E4920"/>
      <c r="F4920"/>
      <c r="G4920"/>
      <c r="H4920"/>
    </row>
    <row r="4921" spans="1:8" x14ac:dyDescent="0.35">
      <c r="A4921"/>
      <c r="B4921"/>
      <c r="C4921"/>
      <c r="D4921"/>
      <c r="E4921"/>
      <c r="F4921"/>
      <c r="G4921"/>
      <c r="H4921"/>
    </row>
    <row r="4922" spans="1:8" x14ac:dyDescent="0.35">
      <c r="A4922"/>
      <c r="B4922"/>
      <c r="C4922"/>
      <c r="D4922"/>
      <c r="E4922"/>
      <c r="F4922"/>
      <c r="G4922"/>
      <c r="H4922"/>
    </row>
    <row r="4923" spans="1:8" x14ac:dyDescent="0.35">
      <c r="A4923"/>
      <c r="B4923"/>
      <c r="C4923"/>
      <c r="D4923"/>
      <c r="E4923"/>
      <c r="F4923"/>
      <c r="G4923"/>
      <c r="H4923"/>
    </row>
    <row r="4924" spans="1:8" x14ac:dyDescent="0.35">
      <c r="A4924"/>
      <c r="B4924"/>
      <c r="C4924"/>
      <c r="D4924"/>
      <c r="E4924"/>
      <c r="F4924"/>
      <c r="G4924"/>
      <c r="H4924"/>
    </row>
    <row r="4925" spans="1:8" x14ac:dyDescent="0.35">
      <c r="A4925"/>
      <c r="B4925"/>
      <c r="C4925"/>
      <c r="D4925"/>
      <c r="E4925"/>
      <c r="F4925"/>
      <c r="G4925"/>
      <c r="H4925"/>
    </row>
    <row r="4926" spans="1:8" x14ac:dyDescent="0.35">
      <c r="A4926"/>
      <c r="B4926"/>
      <c r="C4926"/>
      <c r="D4926"/>
      <c r="E4926"/>
      <c r="F4926"/>
      <c r="G4926"/>
      <c r="H4926"/>
    </row>
    <row r="4927" spans="1:8" x14ac:dyDescent="0.35">
      <c r="A4927"/>
      <c r="B4927"/>
      <c r="C4927"/>
      <c r="D4927"/>
      <c r="E4927"/>
      <c r="F4927"/>
      <c r="G4927"/>
      <c r="H4927"/>
    </row>
    <row r="4928" spans="1:8" x14ac:dyDescent="0.35">
      <c r="A4928"/>
      <c r="B4928"/>
      <c r="C4928"/>
      <c r="D4928"/>
      <c r="E4928"/>
      <c r="F4928"/>
      <c r="G4928"/>
      <c r="H4928"/>
    </row>
    <row r="4929" spans="1:8" x14ac:dyDescent="0.35">
      <c r="A4929"/>
      <c r="B4929"/>
      <c r="C4929"/>
      <c r="D4929"/>
      <c r="E4929"/>
      <c r="F4929"/>
      <c r="G4929"/>
      <c r="H4929"/>
    </row>
    <row r="4930" spans="1:8" x14ac:dyDescent="0.35">
      <c r="A4930"/>
      <c r="B4930"/>
      <c r="C4930"/>
      <c r="D4930"/>
      <c r="E4930"/>
      <c r="F4930"/>
      <c r="G4930"/>
      <c r="H4930"/>
    </row>
    <row r="4931" spans="1:8" x14ac:dyDescent="0.35">
      <c r="A4931"/>
      <c r="B4931"/>
      <c r="C4931"/>
      <c r="D4931"/>
      <c r="E4931"/>
      <c r="F4931"/>
      <c r="G4931"/>
      <c r="H4931"/>
    </row>
    <row r="4932" spans="1:8" x14ac:dyDescent="0.35">
      <c r="A4932"/>
      <c r="B4932"/>
      <c r="C4932"/>
      <c r="D4932"/>
      <c r="E4932"/>
      <c r="F4932"/>
      <c r="G4932"/>
      <c r="H4932"/>
    </row>
    <row r="4933" spans="1:8" x14ac:dyDescent="0.35">
      <c r="A4933"/>
      <c r="B4933"/>
      <c r="C4933"/>
      <c r="D4933"/>
      <c r="E4933"/>
      <c r="F4933"/>
      <c r="G4933"/>
      <c r="H4933"/>
    </row>
    <row r="4934" spans="1:8" x14ac:dyDescent="0.35">
      <c r="A4934"/>
      <c r="B4934"/>
      <c r="C4934"/>
      <c r="D4934"/>
      <c r="E4934"/>
      <c r="F4934"/>
      <c r="G4934"/>
      <c r="H4934"/>
    </row>
    <row r="4935" spans="1:8" x14ac:dyDescent="0.35">
      <c r="A4935"/>
      <c r="B4935"/>
      <c r="C4935"/>
      <c r="D4935"/>
      <c r="E4935"/>
      <c r="F4935"/>
      <c r="G4935"/>
      <c r="H4935"/>
    </row>
    <row r="4936" spans="1:8" x14ac:dyDescent="0.35">
      <c r="A4936"/>
      <c r="B4936"/>
      <c r="C4936"/>
      <c r="D4936"/>
      <c r="E4936"/>
      <c r="F4936"/>
      <c r="G4936"/>
      <c r="H4936"/>
    </row>
    <row r="4937" spans="1:8" x14ac:dyDescent="0.35">
      <c r="A4937"/>
      <c r="B4937"/>
      <c r="C4937"/>
      <c r="D4937"/>
      <c r="E4937"/>
      <c r="F4937"/>
      <c r="G4937"/>
      <c r="H4937"/>
    </row>
    <row r="4938" spans="1:8" x14ac:dyDescent="0.35">
      <c r="A4938"/>
      <c r="B4938"/>
      <c r="C4938"/>
      <c r="D4938"/>
      <c r="E4938"/>
      <c r="F4938"/>
      <c r="G4938"/>
      <c r="H4938"/>
    </row>
    <row r="4939" spans="1:8" x14ac:dyDescent="0.35">
      <c r="A4939"/>
      <c r="B4939"/>
      <c r="C4939"/>
      <c r="D4939"/>
      <c r="E4939"/>
      <c r="F4939"/>
      <c r="G4939"/>
      <c r="H4939"/>
    </row>
    <row r="4940" spans="1:8" x14ac:dyDescent="0.35">
      <c r="A4940"/>
      <c r="B4940"/>
      <c r="C4940"/>
      <c r="D4940"/>
      <c r="E4940"/>
      <c r="F4940"/>
      <c r="G4940"/>
      <c r="H4940"/>
    </row>
    <row r="4941" spans="1:8" x14ac:dyDescent="0.35">
      <c r="A4941"/>
      <c r="B4941"/>
      <c r="C4941"/>
      <c r="D4941"/>
      <c r="E4941"/>
      <c r="F4941"/>
      <c r="G4941"/>
      <c r="H4941"/>
    </row>
    <row r="4942" spans="1:8" x14ac:dyDescent="0.35">
      <c r="A4942"/>
      <c r="B4942"/>
      <c r="C4942"/>
      <c r="D4942"/>
      <c r="E4942"/>
      <c r="F4942"/>
      <c r="G4942"/>
      <c r="H4942"/>
    </row>
    <row r="4943" spans="1:8" x14ac:dyDescent="0.35">
      <c r="A4943"/>
      <c r="B4943"/>
      <c r="C4943"/>
      <c r="D4943"/>
      <c r="E4943"/>
      <c r="F4943"/>
      <c r="G4943"/>
      <c r="H4943"/>
    </row>
    <row r="4944" spans="1:8" x14ac:dyDescent="0.35">
      <c r="A4944"/>
      <c r="B4944"/>
      <c r="C4944"/>
      <c r="D4944"/>
      <c r="E4944"/>
      <c r="F4944"/>
      <c r="G4944"/>
      <c r="H4944"/>
    </row>
    <row r="4945" spans="1:8" x14ac:dyDescent="0.35">
      <c r="A4945"/>
      <c r="B4945"/>
      <c r="C4945"/>
      <c r="D4945"/>
      <c r="E4945"/>
      <c r="F4945"/>
      <c r="G4945"/>
      <c r="H4945"/>
    </row>
    <row r="4946" spans="1:8" x14ac:dyDescent="0.35">
      <c r="A4946"/>
      <c r="B4946"/>
      <c r="C4946"/>
      <c r="D4946"/>
      <c r="E4946"/>
      <c r="F4946"/>
      <c r="G4946"/>
      <c r="H4946"/>
    </row>
    <row r="4947" spans="1:8" x14ac:dyDescent="0.35">
      <c r="A4947"/>
      <c r="B4947"/>
      <c r="C4947"/>
      <c r="D4947"/>
      <c r="E4947"/>
      <c r="F4947"/>
      <c r="G4947"/>
      <c r="H4947"/>
    </row>
    <row r="4948" spans="1:8" x14ac:dyDescent="0.35">
      <c r="A4948"/>
      <c r="B4948"/>
      <c r="C4948"/>
      <c r="D4948"/>
      <c r="E4948"/>
      <c r="F4948"/>
      <c r="G4948"/>
      <c r="H4948"/>
    </row>
    <row r="4949" spans="1:8" x14ac:dyDescent="0.35">
      <c r="A4949"/>
      <c r="B4949"/>
      <c r="C4949"/>
      <c r="D4949"/>
      <c r="E4949"/>
      <c r="F4949"/>
      <c r="G4949"/>
      <c r="H4949"/>
    </row>
    <row r="4950" spans="1:8" x14ac:dyDescent="0.35">
      <c r="A4950"/>
      <c r="B4950"/>
      <c r="C4950"/>
      <c r="D4950"/>
      <c r="E4950"/>
      <c r="F4950"/>
      <c r="G4950"/>
      <c r="H4950"/>
    </row>
    <row r="4951" spans="1:8" x14ac:dyDescent="0.35">
      <c r="A4951"/>
      <c r="B4951"/>
      <c r="C4951"/>
      <c r="D4951"/>
      <c r="E4951"/>
      <c r="F4951"/>
      <c r="G4951"/>
      <c r="H4951"/>
    </row>
    <row r="4952" spans="1:8" x14ac:dyDescent="0.35">
      <c r="A4952"/>
      <c r="B4952"/>
      <c r="C4952"/>
      <c r="D4952"/>
      <c r="E4952"/>
      <c r="F4952"/>
      <c r="G4952"/>
      <c r="H4952"/>
    </row>
    <row r="4953" spans="1:8" x14ac:dyDescent="0.35">
      <c r="A4953"/>
      <c r="B4953"/>
      <c r="C4953"/>
      <c r="D4953"/>
      <c r="E4953"/>
      <c r="F4953"/>
      <c r="G4953"/>
      <c r="H4953"/>
    </row>
    <row r="4954" spans="1:8" x14ac:dyDescent="0.35">
      <c r="A4954"/>
      <c r="B4954"/>
      <c r="C4954"/>
      <c r="D4954"/>
      <c r="E4954"/>
      <c r="F4954"/>
      <c r="G4954"/>
      <c r="H4954"/>
    </row>
    <row r="4955" spans="1:8" x14ac:dyDescent="0.35">
      <c r="A4955"/>
      <c r="B4955"/>
      <c r="C4955"/>
      <c r="D4955"/>
      <c r="E4955"/>
      <c r="F4955"/>
      <c r="G4955"/>
      <c r="H4955"/>
    </row>
    <row r="4956" spans="1:8" x14ac:dyDescent="0.35">
      <c r="A4956"/>
      <c r="B4956"/>
      <c r="C4956"/>
      <c r="D4956"/>
      <c r="E4956"/>
      <c r="F4956"/>
      <c r="G4956"/>
      <c r="H4956"/>
    </row>
    <row r="4957" spans="1:8" x14ac:dyDescent="0.35">
      <c r="A4957"/>
      <c r="B4957"/>
      <c r="C4957"/>
      <c r="D4957"/>
      <c r="E4957"/>
      <c r="F4957"/>
      <c r="G4957"/>
      <c r="H4957"/>
    </row>
    <row r="4958" spans="1:8" x14ac:dyDescent="0.35">
      <c r="A4958"/>
      <c r="B4958"/>
      <c r="C4958"/>
      <c r="D4958"/>
      <c r="E4958"/>
      <c r="F4958"/>
      <c r="G4958"/>
      <c r="H4958"/>
    </row>
    <row r="4959" spans="1:8" x14ac:dyDescent="0.35">
      <c r="A4959"/>
      <c r="B4959"/>
      <c r="C4959"/>
      <c r="D4959"/>
      <c r="E4959"/>
      <c r="F4959"/>
      <c r="G4959"/>
      <c r="H4959"/>
    </row>
    <row r="4960" spans="1:8" x14ac:dyDescent="0.35">
      <c r="A4960"/>
      <c r="B4960"/>
      <c r="C4960"/>
      <c r="D4960"/>
      <c r="E4960"/>
      <c r="F4960"/>
      <c r="G4960"/>
      <c r="H4960"/>
    </row>
    <row r="4961" spans="1:8" x14ac:dyDescent="0.35">
      <c r="A4961"/>
      <c r="B4961"/>
      <c r="C4961"/>
      <c r="D4961"/>
      <c r="E4961"/>
      <c r="F4961"/>
      <c r="G4961"/>
      <c r="H4961"/>
    </row>
    <row r="4962" spans="1:8" x14ac:dyDescent="0.35">
      <c r="A4962"/>
      <c r="B4962"/>
      <c r="C4962"/>
      <c r="D4962"/>
      <c r="E4962"/>
      <c r="F4962"/>
      <c r="G4962"/>
      <c r="H4962"/>
    </row>
    <row r="4963" spans="1:8" x14ac:dyDescent="0.35">
      <c r="A4963"/>
      <c r="B4963"/>
      <c r="C4963"/>
      <c r="D4963"/>
      <c r="E4963"/>
      <c r="F4963"/>
      <c r="G4963"/>
      <c r="H4963"/>
    </row>
    <row r="4964" spans="1:8" x14ac:dyDescent="0.35">
      <c r="A4964"/>
      <c r="B4964"/>
      <c r="C4964"/>
      <c r="D4964"/>
      <c r="E4964"/>
      <c r="F4964"/>
      <c r="G4964"/>
      <c r="H4964"/>
    </row>
    <row r="4965" spans="1:8" x14ac:dyDescent="0.35">
      <c r="A4965"/>
      <c r="B4965"/>
      <c r="C4965"/>
      <c r="D4965"/>
      <c r="E4965"/>
      <c r="F4965"/>
      <c r="G4965"/>
      <c r="H4965"/>
    </row>
    <row r="4966" spans="1:8" x14ac:dyDescent="0.35">
      <c r="A4966"/>
      <c r="B4966"/>
      <c r="C4966"/>
      <c r="D4966"/>
      <c r="E4966"/>
      <c r="F4966"/>
      <c r="G4966"/>
      <c r="H4966"/>
    </row>
    <row r="4967" spans="1:8" x14ac:dyDescent="0.35">
      <c r="A4967"/>
      <c r="B4967"/>
      <c r="C4967"/>
      <c r="D4967"/>
      <c r="E4967"/>
      <c r="F4967"/>
      <c r="G4967"/>
      <c r="H4967"/>
    </row>
    <row r="4968" spans="1:8" x14ac:dyDescent="0.35">
      <c r="A4968"/>
      <c r="B4968"/>
      <c r="C4968"/>
      <c r="D4968"/>
      <c r="E4968"/>
      <c r="F4968"/>
      <c r="G4968"/>
      <c r="H4968"/>
    </row>
    <row r="4969" spans="1:8" x14ac:dyDescent="0.35">
      <c r="A4969"/>
      <c r="B4969"/>
      <c r="C4969"/>
      <c r="D4969"/>
      <c r="E4969"/>
      <c r="F4969"/>
      <c r="G4969"/>
      <c r="H4969"/>
    </row>
    <row r="4970" spans="1:8" x14ac:dyDescent="0.35">
      <c r="A4970"/>
      <c r="B4970"/>
      <c r="C4970"/>
      <c r="D4970"/>
      <c r="E4970"/>
      <c r="F4970"/>
      <c r="G4970"/>
      <c r="H4970"/>
    </row>
    <row r="4971" spans="1:8" x14ac:dyDescent="0.35">
      <c r="A4971"/>
      <c r="B4971"/>
      <c r="C4971"/>
      <c r="D4971"/>
      <c r="E4971"/>
      <c r="F4971"/>
      <c r="G4971"/>
      <c r="H4971"/>
    </row>
    <row r="4972" spans="1:8" x14ac:dyDescent="0.35">
      <c r="A4972"/>
      <c r="B4972"/>
      <c r="C4972"/>
      <c r="D4972"/>
      <c r="E4972"/>
      <c r="F4972"/>
      <c r="G4972"/>
      <c r="H4972"/>
    </row>
    <row r="4973" spans="1:8" x14ac:dyDescent="0.35">
      <c r="A4973"/>
      <c r="B4973"/>
      <c r="C4973"/>
      <c r="D4973"/>
      <c r="E4973"/>
      <c r="F4973"/>
      <c r="G4973"/>
      <c r="H4973"/>
    </row>
    <row r="4974" spans="1:8" x14ac:dyDescent="0.35">
      <c r="A4974"/>
      <c r="B4974"/>
      <c r="C4974"/>
      <c r="D4974"/>
      <c r="E4974"/>
      <c r="F4974"/>
      <c r="G4974"/>
      <c r="H4974"/>
    </row>
    <row r="4975" spans="1:8" x14ac:dyDescent="0.35">
      <c r="A4975"/>
      <c r="B4975"/>
      <c r="C4975"/>
      <c r="D4975"/>
      <c r="E4975"/>
      <c r="F4975"/>
      <c r="G4975"/>
      <c r="H4975"/>
    </row>
    <row r="4976" spans="1:8" x14ac:dyDescent="0.35">
      <c r="A4976"/>
      <c r="B4976"/>
      <c r="C4976"/>
      <c r="D4976"/>
      <c r="E4976"/>
      <c r="F4976"/>
      <c r="G4976"/>
      <c r="H4976"/>
    </row>
    <row r="4977" spans="1:8" x14ac:dyDescent="0.35">
      <c r="A4977"/>
      <c r="B4977"/>
      <c r="C4977"/>
      <c r="D4977"/>
      <c r="E4977"/>
      <c r="F4977"/>
      <c r="G4977"/>
      <c r="H4977"/>
    </row>
    <row r="4978" spans="1:8" x14ac:dyDescent="0.35">
      <c r="A4978"/>
      <c r="B4978"/>
      <c r="C4978"/>
      <c r="D4978"/>
      <c r="E4978"/>
      <c r="F4978"/>
      <c r="G4978"/>
      <c r="H4978"/>
    </row>
    <row r="4979" spans="1:8" x14ac:dyDescent="0.35">
      <c r="A4979"/>
      <c r="B4979"/>
      <c r="C4979"/>
      <c r="D4979"/>
      <c r="E4979"/>
      <c r="F4979"/>
      <c r="G4979"/>
      <c r="H4979"/>
    </row>
    <row r="4980" spans="1:8" x14ac:dyDescent="0.35">
      <c r="A4980"/>
      <c r="B4980"/>
      <c r="C4980"/>
      <c r="D4980"/>
      <c r="E4980"/>
      <c r="F4980"/>
      <c r="G4980"/>
      <c r="H4980"/>
    </row>
    <row r="4981" spans="1:8" x14ac:dyDescent="0.35">
      <c r="A4981"/>
      <c r="B4981"/>
      <c r="C4981"/>
      <c r="D4981"/>
      <c r="E4981"/>
      <c r="F4981"/>
      <c r="G4981"/>
      <c r="H4981"/>
    </row>
    <row r="4982" spans="1:8" x14ac:dyDescent="0.35">
      <c r="A4982"/>
      <c r="B4982"/>
      <c r="C4982"/>
      <c r="D4982"/>
      <c r="E4982"/>
      <c r="F4982"/>
      <c r="G4982"/>
      <c r="H4982"/>
    </row>
    <row r="4983" spans="1:8" x14ac:dyDescent="0.35">
      <c r="A4983"/>
      <c r="B4983"/>
      <c r="C4983"/>
      <c r="D4983"/>
      <c r="E4983"/>
      <c r="F4983"/>
      <c r="G4983"/>
      <c r="H4983"/>
    </row>
    <row r="4984" spans="1:8" x14ac:dyDescent="0.35">
      <c r="A4984"/>
      <c r="B4984"/>
      <c r="C4984"/>
      <c r="D4984"/>
      <c r="E4984"/>
      <c r="F4984"/>
      <c r="G4984"/>
      <c r="H4984"/>
    </row>
    <row r="4985" spans="1:8" x14ac:dyDescent="0.35">
      <c r="A4985"/>
      <c r="B4985"/>
      <c r="C4985"/>
      <c r="D4985"/>
      <c r="E4985"/>
      <c r="F4985"/>
      <c r="G4985"/>
      <c r="H4985"/>
    </row>
    <row r="4986" spans="1:8" x14ac:dyDescent="0.35">
      <c r="A4986"/>
      <c r="B4986"/>
      <c r="C4986"/>
      <c r="D4986"/>
      <c r="E4986"/>
      <c r="F4986"/>
      <c r="G4986"/>
      <c r="H4986"/>
    </row>
    <row r="4987" spans="1:8" x14ac:dyDescent="0.35">
      <c r="A4987"/>
      <c r="B4987"/>
      <c r="C4987"/>
      <c r="D4987"/>
      <c r="E4987"/>
      <c r="F4987"/>
      <c r="G4987"/>
      <c r="H4987"/>
    </row>
    <row r="4988" spans="1:8" x14ac:dyDescent="0.35">
      <c r="A4988"/>
      <c r="B4988"/>
      <c r="C4988"/>
      <c r="D4988"/>
      <c r="E4988"/>
      <c r="F4988"/>
      <c r="G4988"/>
      <c r="H4988"/>
    </row>
    <row r="4989" spans="1:8" x14ac:dyDescent="0.35">
      <c r="A4989"/>
      <c r="B4989"/>
      <c r="C4989"/>
      <c r="D4989"/>
      <c r="E4989"/>
      <c r="F4989"/>
      <c r="G4989"/>
      <c r="H4989"/>
    </row>
    <row r="4990" spans="1:8" x14ac:dyDescent="0.35">
      <c r="A4990"/>
      <c r="B4990"/>
      <c r="C4990"/>
      <c r="D4990"/>
      <c r="E4990"/>
      <c r="F4990"/>
      <c r="G4990"/>
      <c r="H4990"/>
    </row>
    <row r="4991" spans="1:8" x14ac:dyDescent="0.35">
      <c r="A4991"/>
      <c r="B4991"/>
      <c r="C4991"/>
      <c r="D4991"/>
      <c r="E4991"/>
      <c r="F4991"/>
      <c r="G4991"/>
      <c r="H4991"/>
    </row>
    <row r="4992" spans="1:8" x14ac:dyDescent="0.35">
      <c r="A4992"/>
      <c r="B4992"/>
      <c r="C4992"/>
      <c r="D4992"/>
      <c r="E4992"/>
      <c r="F4992"/>
      <c r="G4992"/>
      <c r="H4992"/>
    </row>
    <row r="4993" spans="1:8" x14ac:dyDescent="0.35">
      <c r="A4993"/>
      <c r="B4993"/>
      <c r="C4993"/>
      <c r="D4993"/>
      <c r="E4993"/>
      <c r="F4993"/>
      <c r="G4993"/>
      <c r="H4993"/>
    </row>
    <row r="4994" spans="1:8" x14ac:dyDescent="0.35">
      <c r="A4994"/>
      <c r="B4994"/>
      <c r="C4994"/>
      <c r="D4994"/>
      <c r="E4994"/>
      <c r="F4994"/>
      <c r="G4994"/>
      <c r="H4994"/>
    </row>
    <row r="4995" spans="1:8" x14ac:dyDescent="0.35">
      <c r="A4995"/>
      <c r="B4995"/>
      <c r="C4995"/>
      <c r="D4995"/>
      <c r="E4995"/>
      <c r="F4995"/>
      <c r="G4995"/>
      <c r="H4995"/>
    </row>
    <row r="4996" spans="1:8" x14ac:dyDescent="0.35">
      <c r="A4996"/>
      <c r="B4996"/>
      <c r="C4996"/>
      <c r="D4996"/>
      <c r="E4996"/>
      <c r="F4996"/>
      <c r="G4996"/>
      <c r="H4996"/>
    </row>
    <row r="4997" spans="1:8" x14ac:dyDescent="0.35">
      <c r="A4997"/>
      <c r="B4997"/>
      <c r="C4997"/>
      <c r="D4997"/>
      <c r="E4997"/>
      <c r="F4997"/>
      <c r="G4997"/>
      <c r="H4997"/>
    </row>
    <row r="4998" spans="1:8" x14ac:dyDescent="0.35">
      <c r="A4998"/>
      <c r="B4998"/>
      <c r="C4998"/>
      <c r="D4998"/>
      <c r="E4998"/>
      <c r="F4998"/>
      <c r="G4998"/>
      <c r="H4998"/>
    </row>
    <row r="4999" spans="1:8" x14ac:dyDescent="0.35">
      <c r="A4999"/>
      <c r="B4999"/>
      <c r="C4999"/>
      <c r="D4999"/>
      <c r="E4999"/>
      <c r="F4999"/>
      <c r="G4999"/>
      <c r="H4999"/>
    </row>
    <row r="5000" spans="1:8" x14ac:dyDescent="0.35">
      <c r="A5000"/>
      <c r="B5000"/>
      <c r="C5000"/>
      <c r="D5000"/>
      <c r="E5000"/>
      <c r="F5000"/>
      <c r="G5000"/>
      <c r="H5000"/>
    </row>
    <row r="5001" spans="1:8" x14ac:dyDescent="0.35">
      <c r="A5001"/>
      <c r="B5001"/>
      <c r="C5001"/>
      <c r="D5001"/>
      <c r="E5001"/>
      <c r="F5001"/>
      <c r="G5001"/>
      <c r="H5001"/>
    </row>
    <row r="5002" spans="1:8" x14ac:dyDescent="0.35">
      <c r="A5002"/>
      <c r="B5002"/>
      <c r="C5002"/>
      <c r="D5002"/>
      <c r="E5002"/>
      <c r="F5002"/>
      <c r="G5002"/>
      <c r="H5002"/>
    </row>
    <row r="5003" spans="1:8" x14ac:dyDescent="0.35">
      <c r="A5003"/>
      <c r="B5003"/>
      <c r="C5003"/>
      <c r="D5003"/>
      <c r="E5003"/>
      <c r="F5003"/>
      <c r="G5003"/>
      <c r="H5003"/>
    </row>
    <row r="5004" spans="1:8" x14ac:dyDescent="0.35">
      <c r="A5004"/>
      <c r="B5004"/>
      <c r="C5004"/>
      <c r="D5004"/>
      <c r="E5004"/>
      <c r="F5004"/>
      <c r="G5004"/>
      <c r="H5004"/>
    </row>
    <row r="5005" spans="1:8" x14ac:dyDescent="0.35">
      <c r="A5005"/>
      <c r="B5005"/>
      <c r="C5005"/>
      <c r="D5005"/>
      <c r="E5005"/>
      <c r="F5005"/>
      <c r="G5005"/>
      <c r="H5005"/>
    </row>
    <row r="5006" spans="1:8" x14ac:dyDescent="0.35">
      <c r="A5006"/>
      <c r="B5006"/>
      <c r="C5006"/>
      <c r="D5006"/>
      <c r="E5006"/>
      <c r="F5006"/>
      <c r="G5006"/>
      <c r="H5006"/>
    </row>
    <row r="5007" spans="1:8" x14ac:dyDescent="0.35">
      <c r="A5007"/>
      <c r="B5007"/>
      <c r="C5007"/>
      <c r="D5007"/>
      <c r="E5007"/>
      <c r="F5007"/>
      <c r="G5007"/>
      <c r="H5007"/>
    </row>
    <row r="5008" spans="1:8" x14ac:dyDescent="0.35">
      <c r="A5008"/>
      <c r="B5008"/>
      <c r="C5008"/>
      <c r="D5008"/>
      <c r="E5008"/>
      <c r="F5008"/>
      <c r="G5008"/>
      <c r="H5008"/>
    </row>
    <row r="5009" spans="1:8" x14ac:dyDescent="0.35">
      <c r="A5009"/>
      <c r="B5009"/>
      <c r="C5009"/>
      <c r="D5009"/>
      <c r="E5009"/>
      <c r="F5009"/>
      <c r="G5009"/>
      <c r="H5009"/>
    </row>
    <row r="5010" spans="1:8" x14ac:dyDescent="0.35">
      <c r="A5010"/>
      <c r="B5010"/>
      <c r="C5010"/>
      <c r="D5010"/>
      <c r="E5010"/>
      <c r="F5010"/>
      <c r="G5010"/>
      <c r="H5010"/>
    </row>
    <row r="5011" spans="1:8" x14ac:dyDescent="0.35">
      <c r="A5011"/>
      <c r="B5011"/>
      <c r="C5011"/>
      <c r="D5011"/>
      <c r="E5011"/>
      <c r="F5011"/>
      <c r="G5011"/>
      <c r="H5011"/>
    </row>
    <row r="5012" spans="1:8" x14ac:dyDescent="0.35">
      <c r="A5012"/>
      <c r="B5012"/>
      <c r="C5012"/>
      <c r="D5012"/>
      <c r="E5012"/>
      <c r="F5012"/>
      <c r="G5012"/>
      <c r="H5012"/>
    </row>
    <row r="5013" spans="1:8" x14ac:dyDescent="0.35">
      <c r="A5013"/>
      <c r="B5013"/>
      <c r="C5013"/>
      <c r="D5013"/>
      <c r="E5013"/>
      <c r="F5013"/>
      <c r="G5013"/>
      <c r="H5013"/>
    </row>
    <row r="5014" spans="1:8" x14ac:dyDescent="0.35">
      <c r="A5014"/>
      <c r="B5014"/>
      <c r="C5014"/>
      <c r="D5014"/>
      <c r="E5014"/>
      <c r="F5014"/>
      <c r="G5014"/>
      <c r="H5014"/>
    </row>
    <row r="5015" spans="1:8" x14ac:dyDescent="0.35">
      <c r="A5015"/>
      <c r="B5015"/>
      <c r="C5015"/>
      <c r="D5015"/>
      <c r="E5015"/>
      <c r="F5015"/>
      <c r="G5015"/>
      <c r="H5015"/>
    </row>
    <row r="5016" spans="1:8" x14ac:dyDescent="0.35">
      <c r="A5016"/>
      <c r="B5016"/>
      <c r="C5016"/>
      <c r="D5016"/>
      <c r="E5016"/>
      <c r="F5016"/>
      <c r="G5016"/>
      <c r="H5016"/>
    </row>
    <row r="5017" spans="1:8" x14ac:dyDescent="0.35">
      <c r="A5017"/>
      <c r="B5017"/>
      <c r="C5017"/>
      <c r="D5017"/>
      <c r="E5017"/>
      <c r="F5017"/>
      <c r="G5017"/>
      <c r="H5017"/>
    </row>
    <row r="5018" spans="1:8" x14ac:dyDescent="0.35">
      <c r="A5018"/>
      <c r="B5018"/>
      <c r="C5018"/>
      <c r="D5018"/>
      <c r="E5018"/>
      <c r="F5018"/>
      <c r="G5018"/>
      <c r="H5018"/>
    </row>
    <row r="5019" spans="1:8" x14ac:dyDescent="0.35">
      <c r="A5019"/>
      <c r="B5019"/>
      <c r="C5019"/>
      <c r="D5019"/>
      <c r="E5019"/>
      <c r="F5019"/>
      <c r="G5019"/>
      <c r="H5019"/>
    </row>
    <row r="5020" spans="1:8" x14ac:dyDescent="0.35">
      <c r="A5020"/>
      <c r="B5020"/>
      <c r="C5020"/>
      <c r="D5020"/>
      <c r="E5020"/>
      <c r="F5020"/>
      <c r="G5020"/>
      <c r="H5020"/>
    </row>
    <row r="5021" spans="1:8" x14ac:dyDescent="0.35">
      <c r="A5021"/>
      <c r="B5021"/>
      <c r="C5021"/>
      <c r="D5021"/>
      <c r="E5021"/>
      <c r="F5021"/>
      <c r="G5021"/>
      <c r="H5021"/>
    </row>
    <row r="5022" spans="1:8" x14ac:dyDescent="0.35">
      <c r="A5022"/>
      <c r="B5022"/>
      <c r="C5022"/>
      <c r="D5022"/>
      <c r="E5022"/>
      <c r="F5022"/>
      <c r="G5022"/>
      <c r="H5022"/>
    </row>
    <row r="5023" spans="1:8" x14ac:dyDescent="0.35">
      <c r="A5023"/>
      <c r="B5023"/>
      <c r="C5023"/>
      <c r="D5023"/>
      <c r="E5023"/>
      <c r="F5023"/>
      <c r="G5023"/>
      <c r="H5023"/>
    </row>
    <row r="5024" spans="1:8" x14ac:dyDescent="0.35">
      <c r="A5024"/>
      <c r="B5024"/>
      <c r="C5024"/>
      <c r="D5024"/>
      <c r="E5024"/>
      <c r="F5024"/>
      <c r="G5024"/>
      <c r="H5024"/>
    </row>
    <row r="5025" spans="1:8" x14ac:dyDescent="0.35">
      <c r="A5025"/>
      <c r="B5025"/>
      <c r="C5025"/>
      <c r="D5025"/>
      <c r="E5025"/>
      <c r="F5025"/>
      <c r="G5025"/>
      <c r="H5025"/>
    </row>
    <row r="5026" spans="1:8" x14ac:dyDescent="0.35">
      <c r="A5026"/>
      <c r="B5026"/>
      <c r="C5026"/>
      <c r="D5026"/>
      <c r="E5026"/>
      <c r="F5026"/>
      <c r="G5026"/>
      <c r="H5026"/>
    </row>
    <row r="5027" spans="1:8" x14ac:dyDescent="0.35">
      <c r="A5027"/>
      <c r="B5027"/>
      <c r="C5027"/>
      <c r="D5027"/>
      <c r="E5027"/>
      <c r="F5027"/>
      <c r="G5027"/>
      <c r="H5027"/>
    </row>
    <row r="5028" spans="1:8" x14ac:dyDescent="0.35">
      <c r="A5028"/>
      <c r="B5028"/>
      <c r="C5028"/>
      <c r="D5028"/>
      <c r="E5028"/>
      <c r="F5028"/>
      <c r="G5028"/>
      <c r="H5028"/>
    </row>
    <row r="5029" spans="1:8" x14ac:dyDescent="0.35">
      <c r="A5029"/>
      <c r="B5029"/>
      <c r="C5029"/>
      <c r="D5029"/>
      <c r="E5029"/>
      <c r="F5029"/>
      <c r="G5029"/>
      <c r="H5029"/>
    </row>
    <row r="5030" spans="1:8" x14ac:dyDescent="0.35">
      <c r="A5030"/>
      <c r="B5030"/>
      <c r="C5030"/>
      <c r="D5030"/>
      <c r="E5030"/>
      <c r="F5030"/>
      <c r="G5030"/>
      <c r="H5030"/>
    </row>
    <row r="5031" spans="1:8" x14ac:dyDescent="0.35">
      <c r="A5031"/>
      <c r="B5031"/>
      <c r="C5031"/>
      <c r="D5031"/>
      <c r="E5031"/>
      <c r="F5031"/>
      <c r="G5031"/>
      <c r="H5031"/>
    </row>
    <row r="5032" spans="1:8" x14ac:dyDescent="0.35">
      <c r="A5032"/>
      <c r="B5032"/>
      <c r="C5032"/>
      <c r="D5032"/>
      <c r="E5032"/>
      <c r="F5032"/>
      <c r="G5032"/>
      <c r="H5032"/>
    </row>
    <row r="5033" spans="1:8" x14ac:dyDescent="0.35">
      <c r="A5033"/>
      <c r="B5033"/>
      <c r="C5033"/>
      <c r="D5033"/>
      <c r="E5033"/>
      <c r="F5033"/>
      <c r="G5033"/>
      <c r="H5033"/>
    </row>
    <row r="5034" spans="1:8" x14ac:dyDescent="0.35">
      <c r="A5034"/>
      <c r="B5034"/>
      <c r="C5034"/>
      <c r="D5034"/>
      <c r="E5034"/>
      <c r="F5034"/>
      <c r="G5034"/>
      <c r="H5034"/>
    </row>
    <row r="5035" spans="1:8" x14ac:dyDescent="0.35">
      <c r="A5035"/>
      <c r="B5035"/>
      <c r="C5035"/>
      <c r="D5035"/>
      <c r="E5035"/>
      <c r="F5035"/>
      <c r="G5035"/>
      <c r="H5035"/>
    </row>
    <row r="5036" spans="1:8" x14ac:dyDescent="0.35">
      <c r="A5036"/>
      <c r="B5036"/>
      <c r="C5036"/>
      <c r="D5036"/>
      <c r="E5036"/>
      <c r="F5036"/>
      <c r="G5036"/>
      <c r="H5036"/>
    </row>
    <row r="5037" spans="1:8" x14ac:dyDescent="0.35">
      <c r="A5037"/>
      <c r="B5037"/>
      <c r="C5037"/>
      <c r="D5037"/>
      <c r="E5037"/>
      <c r="F5037"/>
      <c r="G5037"/>
      <c r="H5037"/>
    </row>
    <row r="5038" spans="1:8" x14ac:dyDescent="0.35">
      <c r="A5038"/>
      <c r="B5038"/>
      <c r="C5038"/>
      <c r="D5038"/>
      <c r="E5038"/>
      <c r="F5038"/>
      <c r="G5038"/>
      <c r="H5038"/>
    </row>
    <row r="5039" spans="1:8" x14ac:dyDescent="0.35">
      <c r="A5039"/>
      <c r="B5039"/>
      <c r="C5039"/>
      <c r="D5039"/>
      <c r="E5039"/>
      <c r="F5039"/>
      <c r="G5039"/>
      <c r="H5039"/>
    </row>
    <row r="5040" spans="1:8" x14ac:dyDescent="0.35">
      <c r="A5040"/>
      <c r="B5040"/>
      <c r="C5040"/>
      <c r="D5040"/>
      <c r="E5040"/>
      <c r="F5040"/>
      <c r="G5040"/>
      <c r="H5040"/>
    </row>
    <row r="5041" spans="1:8" x14ac:dyDescent="0.35">
      <c r="A5041"/>
      <c r="B5041"/>
      <c r="C5041"/>
      <c r="D5041"/>
      <c r="E5041"/>
      <c r="F5041"/>
      <c r="G5041"/>
      <c r="H5041"/>
    </row>
    <row r="5042" spans="1:8" x14ac:dyDescent="0.35">
      <c r="A5042"/>
      <c r="B5042"/>
      <c r="C5042"/>
      <c r="D5042"/>
      <c r="E5042"/>
      <c r="F5042"/>
      <c r="G5042"/>
      <c r="H5042"/>
    </row>
    <row r="5043" spans="1:8" x14ac:dyDescent="0.35">
      <c r="A5043"/>
      <c r="B5043"/>
      <c r="C5043"/>
      <c r="D5043"/>
      <c r="E5043"/>
      <c r="F5043"/>
      <c r="G5043"/>
      <c r="H5043"/>
    </row>
    <row r="5044" spans="1:8" x14ac:dyDescent="0.35">
      <c r="A5044"/>
      <c r="B5044"/>
      <c r="C5044"/>
      <c r="D5044"/>
      <c r="E5044"/>
      <c r="F5044"/>
      <c r="G5044"/>
      <c r="H5044"/>
    </row>
    <row r="5045" spans="1:8" x14ac:dyDescent="0.35">
      <c r="A5045"/>
      <c r="B5045"/>
      <c r="C5045"/>
      <c r="D5045"/>
      <c r="E5045"/>
      <c r="F5045"/>
      <c r="G5045"/>
      <c r="H5045"/>
    </row>
    <row r="5046" spans="1:8" x14ac:dyDescent="0.35">
      <c r="A5046"/>
      <c r="B5046"/>
      <c r="C5046"/>
      <c r="D5046"/>
      <c r="E5046"/>
      <c r="F5046"/>
      <c r="G5046"/>
      <c r="H5046"/>
    </row>
    <row r="5047" spans="1:8" x14ac:dyDescent="0.35">
      <c r="A5047"/>
      <c r="B5047"/>
      <c r="C5047"/>
      <c r="D5047"/>
      <c r="E5047"/>
      <c r="F5047"/>
      <c r="G5047"/>
      <c r="H5047"/>
    </row>
    <row r="5048" spans="1:8" x14ac:dyDescent="0.35">
      <c r="A5048"/>
      <c r="B5048"/>
      <c r="C5048"/>
      <c r="D5048"/>
      <c r="E5048"/>
      <c r="F5048"/>
      <c r="G5048"/>
      <c r="H5048"/>
    </row>
    <row r="5049" spans="1:8" x14ac:dyDescent="0.35">
      <c r="A5049"/>
      <c r="B5049"/>
      <c r="C5049"/>
      <c r="D5049"/>
      <c r="E5049"/>
      <c r="F5049"/>
      <c r="G5049"/>
      <c r="H5049"/>
    </row>
    <row r="5050" spans="1:8" x14ac:dyDescent="0.35">
      <c r="A5050"/>
      <c r="B5050"/>
      <c r="C5050"/>
      <c r="D5050"/>
      <c r="E5050"/>
      <c r="F5050"/>
      <c r="G5050"/>
      <c r="H5050"/>
    </row>
    <row r="5051" spans="1:8" x14ac:dyDescent="0.35">
      <c r="A5051"/>
      <c r="B5051"/>
      <c r="C5051"/>
      <c r="D5051"/>
      <c r="E5051"/>
      <c r="F5051"/>
      <c r="G5051"/>
      <c r="H5051"/>
    </row>
    <row r="5052" spans="1:8" x14ac:dyDescent="0.35">
      <c r="A5052"/>
      <c r="B5052"/>
      <c r="C5052"/>
      <c r="D5052"/>
      <c r="E5052"/>
      <c r="F5052"/>
      <c r="G5052"/>
      <c r="H5052"/>
    </row>
    <row r="5053" spans="1:8" x14ac:dyDescent="0.35">
      <c r="A5053"/>
      <c r="B5053"/>
      <c r="C5053"/>
      <c r="D5053"/>
      <c r="E5053"/>
      <c r="F5053"/>
      <c r="G5053"/>
      <c r="H5053"/>
    </row>
    <row r="5054" spans="1:8" x14ac:dyDescent="0.35">
      <c r="A5054"/>
      <c r="B5054"/>
      <c r="C5054"/>
      <c r="D5054"/>
      <c r="E5054"/>
      <c r="F5054"/>
      <c r="G5054"/>
      <c r="H5054"/>
    </row>
    <row r="5055" spans="1:8" x14ac:dyDescent="0.35">
      <c r="A5055"/>
      <c r="B5055"/>
      <c r="C5055"/>
      <c r="D5055"/>
      <c r="E5055"/>
      <c r="F5055"/>
      <c r="G5055"/>
      <c r="H5055"/>
    </row>
    <row r="5056" spans="1:8" x14ac:dyDescent="0.35">
      <c r="A5056"/>
      <c r="B5056"/>
      <c r="C5056"/>
      <c r="D5056"/>
      <c r="E5056"/>
      <c r="F5056"/>
      <c r="G5056"/>
      <c r="H5056"/>
    </row>
    <row r="5057" spans="1:8" x14ac:dyDescent="0.35">
      <c r="A5057"/>
      <c r="B5057"/>
      <c r="C5057"/>
      <c r="D5057"/>
      <c r="E5057"/>
      <c r="F5057"/>
      <c r="G5057"/>
      <c r="H5057"/>
    </row>
    <row r="5058" spans="1:8" x14ac:dyDescent="0.35">
      <c r="A5058"/>
      <c r="B5058"/>
      <c r="C5058"/>
      <c r="D5058"/>
      <c r="E5058"/>
      <c r="F5058"/>
      <c r="G5058"/>
      <c r="H5058"/>
    </row>
    <row r="5059" spans="1:8" x14ac:dyDescent="0.35">
      <c r="A5059"/>
      <c r="B5059"/>
      <c r="C5059"/>
      <c r="D5059"/>
      <c r="E5059"/>
      <c r="F5059"/>
      <c r="G5059"/>
      <c r="H5059"/>
    </row>
    <row r="5060" spans="1:8" x14ac:dyDescent="0.35">
      <c r="A5060"/>
      <c r="B5060"/>
      <c r="C5060"/>
      <c r="D5060"/>
      <c r="E5060"/>
      <c r="F5060"/>
      <c r="G5060"/>
      <c r="H5060"/>
    </row>
    <row r="5061" spans="1:8" x14ac:dyDescent="0.35">
      <c r="A5061"/>
      <c r="B5061"/>
      <c r="C5061"/>
      <c r="D5061"/>
      <c r="E5061"/>
      <c r="F5061"/>
      <c r="G5061"/>
      <c r="H5061"/>
    </row>
    <row r="5062" spans="1:8" x14ac:dyDescent="0.35">
      <c r="A5062"/>
      <c r="B5062"/>
      <c r="C5062"/>
      <c r="D5062"/>
      <c r="E5062"/>
      <c r="F5062"/>
      <c r="G5062"/>
      <c r="H5062"/>
    </row>
    <row r="5063" spans="1:8" x14ac:dyDescent="0.35">
      <c r="A5063"/>
      <c r="B5063"/>
      <c r="C5063"/>
      <c r="D5063"/>
      <c r="E5063"/>
      <c r="F5063"/>
      <c r="G5063"/>
      <c r="H5063"/>
    </row>
    <row r="5064" spans="1:8" x14ac:dyDescent="0.35">
      <c r="A5064"/>
      <c r="B5064"/>
      <c r="C5064"/>
      <c r="D5064"/>
      <c r="E5064"/>
      <c r="F5064"/>
      <c r="G5064"/>
      <c r="H5064"/>
    </row>
    <row r="5065" spans="1:8" x14ac:dyDescent="0.35">
      <c r="A5065"/>
      <c r="B5065"/>
      <c r="C5065"/>
      <c r="D5065"/>
      <c r="E5065"/>
      <c r="F5065"/>
      <c r="G5065"/>
      <c r="H5065"/>
    </row>
    <row r="5066" spans="1:8" x14ac:dyDescent="0.35">
      <c r="A5066"/>
      <c r="B5066"/>
      <c r="C5066"/>
      <c r="D5066"/>
      <c r="E5066"/>
      <c r="F5066"/>
      <c r="G5066"/>
      <c r="H5066"/>
    </row>
    <row r="5067" spans="1:8" x14ac:dyDescent="0.35">
      <c r="A5067"/>
      <c r="B5067"/>
      <c r="C5067"/>
      <c r="D5067"/>
      <c r="E5067"/>
      <c r="F5067"/>
      <c r="G5067"/>
      <c r="H5067"/>
    </row>
    <row r="5068" spans="1:8" x14ac:dyDescent="0.35">
      <c r="A5068"/>
      <c r="B5068"/>
      <c r="C5068"/>
      <c r="D5068"/>
      <c r="E5068"/>
      <c r="F5068"/>
      <c r="G5068"/>
      <c r="H5068"/>
    </row>
    <row r="5069" spans="1:8" x14ac:dyDescent="0.35">
      <c r="A5069"/>
      <c r="B5069"/>
      <c r="C5069"/>
      <c r="D5069"/>
      <c r="E5069"/>
      <c r="F5069"/>
      <c r="G5069"/>
      <c r="H5069"/>
    </row>
    <row r="5070" spans="1:8" x14ac:dyDescent="0.35">
      <c r="A5070"/>
      <c r="B5070"/>
      <c r="C5070"/>
      <c r="D5070"/>
      <c r="E5070"/>
      <c r="F5070"/>
      <c r="G5070"/>
      <c r="H5070"/>
    </row>
    <row r="5071" spans="1:8" x14ac:dyDescent="0.35">
      <c r="A5071"/>
      <c r="B5071"/>
      <c r="C5071"/>
      <c r="D5071"/>
      <c r="E5071"/>
      <c r="F5071"/>
      <c r="G5071"/>
      <c r="H5071"/>
    </row>
    <row r="5072" spans="1:8" x14ac:dyDescent="0.35">
      <c r="A5072"/>
      <c r="B5072"/>
      <c r="C5072"/>
      <c r="D5072"/>
      <c r="E5072"/>
      <c r="F5072"/>
      <c r="G5072"/>
      <c r="H5072"/>
    </row>
    <row r="5073" spans="1:8" x14ac:dyDescent="0.35">
      <c r="A5073"/>
      <c r="B5073"/>
      <c r="C5073"/>
      <c r="D5073"/>
      <c r="E5073"/>
      <c r="F5073"/>
      <c r="G5073"/>
      <c r="H5073"/>
    </row>
    <row r="5074" spans="1:8" x14ac:dyDescent="0.35">
      <c r="A5074"/>
      <c r="B5074"/>
      <c r="C5074"/>
      <c r="D5074"/>
      <c r="E5074"/>
      <c r="F5074"/>
      <c r="G5074"/>
      <c r="H5074"/>
    </row>
    <row r="5075" spans="1:8" x14ac:dyDescent="0.35">
      <c r="A5075"/>
      <c r="B5075"/>
      <c r="C5075"/>
      <c r="D5075"/>
      <c r="E5075"/>
      <c r="F5075"/>
      <c r="G5075"/>
      <c r="H5075"/>
    </row>
    <row r="5076" spans="1:8" x14ac:dyDescent="0.35">
      <c r="A5076"/>
      <c r="B5076"/>
      <c r="C5076"/>
      <c r="D5076"/>
      <c r="E5076"/>
      <c r="F5076"/>
      <c r="G5076"/>
      <c r="H5076"/>
    </row>
    <row r="5077" spans="1:8" x14ac:dyDescent="0.35">
      <c r="A5077"/>
      <c r="B5077"/>
      <c r="C5077"/>
      <c r="D5077"/>
      <c r="E5077"/>
      <c r="F5077"/>
      <c r="G5077"/>
      <c r="H5077"/>
    </row>
    <row r="5078" spans="1:8" x14ac:dyDescent="0.35">
      <c r="A5078"/>
      <c r="B5078"/>
      <c r="C5078"/>
      <c r="D5078"/>
      <c r="E5078"/>
      <c r="F5078"/>
      <c r="G5078"/>
      <c r="H5078"/>
    </row>
    <row r="5079" spans="1:8" x14ac:dyDescent="0.35">
      <c r="A5079"/>
      <c r="B5079"/>
      <c r="C5079"/>
      <c r="D5079"/>
      <c r="E5079"/>
      <c r="F5079"/>
      <c r="G5079"/>
      <c r="H5079"/>
    </row>
    <row r="5080" spans="1:8" x14ac:dyDescent="0.35">
      <c r="A5080"/>
      <c r="B5080"/>
      <c r="C5080"/>
      <c r="D5080"/>
      <c r="E5080"/>
      <c r="F5080"/>
      <c r="G5080"/>
      <c r="H5080"/>
    </row>
    <row r="5081" spans="1:8" x14ac:dyDescent="0.35">
      <c r="A5081"/>
      <c r="B5081"/>
      <c r="C5081"/>
      <c r="D5081"/>
      <c r="E5081"/>
      <c r="F5081"/>
      <c r="G5081"/>
      <c r="H5081"/>
    </row>
    <row r="5082" spans="1:8" x14ac:dyDescent="0.35">
      <c r="A5082"/>
      <c r="B5082"/>
      <c r="C5082"/>
      <c r="D5082"/>
      <c r="E5082"/>
      <c r="F5082"/>
      <c r="G5082"/>
      <c r="H5082"/>
    </row>
    <row r="5083" spans="1:8" x14ac:dyDescent="0.35">
      <c r="A5083"/>
      <c r="B5083"/>
      <c r="C5083"/>
      <c r="D5083"/>
      <c r="E5083"/>
      <c r="F5083"/>
      <c r="G5083"/>
      <c r="H5083"/>
    </row>
    <row r="5084" spans="1:8" x14ac:dyDescent="0.35">
      <c r="A5084"/>
      <c r="B5084"/>
      <c r="C5084"/>
      <c r="D5084"/>
      <c r="E5084"/>
      <c r="F5084"/>
      <c r="G5084"/>
      <c r="H5084"/>
    </row>
    <row r="5085" spans="1:8" x14ac:dyDescent="0.35">
      <c r="A5085"/>
      <c r="B5085"/>
      <c r="C5085"/>
      <c r="D5085"/>
      <c r="E5085"/>
      <c r="F5085"/>
      <c r="G5085"/>
      <c r="H5085"/>
    </row>
    <row r="5086" spans="1:8" x14ac:dyDescent="0.35">
      <c r="A5086"/>
      <c r="B5086"/>
      <c r="C5086"/>
      <c r="D5086"/>
      <c r="E5086"/>
      <c r="F5086"/>
      <c r="G5086"/>
      <c r="H5086"/>
    </row>
    <row r="5087" spans="1:8" x14ac:dyDescent="0.35">
      <c r="A5087"/>
      <c r="B5087"/>
      <c r="C5087"/>
      <c r="D5087"/>
      <c r="E5087"/>
      <c r="F5087"/>
      <c r="G5087"/>
      <c r="H5087"/>
    </row>
    <row r="5088" spans="1:8" x14ac:dyDescent="0.35">
      <c r="A5088"/>
      <c r="B5088"/>
      <c r="C5088"/>
      <c r="D5088"/>
      <c r="E5088"/>
      <c r="F5088"/>
      <c r="G5088"/>
      <c r="H5088"/>
    </row>
    <row r="5089" spans="1:8" x14ac:dyDescent="0.35">
      <c r="A5089"/>
      <c r="B5089"/>
      <c r="C5089"/>
      <c r="D5089"/>
      <c r="E5089"/>
      <c r="F5089"/>
      <c r="G5089"/>
      <c r="H5089"/>
    </row>
    <row r="5090" spans="1:8" x14ac:dyDescent="0.35">
      <c r="A5090"/>
      <c r="B5090"/>
      <c r="C5090"/>
      <c r="D5090"/>
      <c r="E5090"/>
      <c r="F5090"/>
      <c r="G5090"/>
      <c r="H5090"/>
    </row>
    <row r="5091" spans="1:8" x14ac:dyDescent="0.35">
      <c r="A5091"/>
      <c r="B5091"/>
      <c r="C5091"/>
      <c r="D5091"/>
      <c r="E5091"/>
      <c r="F5091"/>
      <c r="G5091"/>
      <c r="H5091"/>
    </row>
    <row r="5092" spans="1:8" x14ac:dyDescent="0.35">
      <c r="A5092"/>
      <c r="B5092"/>
      <c r="C5092"/>
      <c r="D5092"/>
      <c r="E5092"/>
      <c r="F5092"/>
      <c r="G5092"/>
      <c r="H5092"/>
    </row>
    <row r="5093" spans="1:8" x14ac:dyDescent="0.35">
      <c r="A5093"/>
      <c r="B5093"/>
      <c r="C5093"/>
      <c r="D5093"/>
      <c r="E5093"/>
      <c r="F5093"/>
      <c r="G5093"/>
      <c r="H5093"/>
    </row>
    <row r="5094" spans="1:8" x14ac:dyDescent="0.35">
      <c r="A5094"/>
      <c r="B5094"/>
      <c r="C5094"/>
      <c r="D5094"/>
      <c r="E5094"/>
      <c r="F5094"/>
      <c r="G5094"/>
      <c r="H5094"/>
    </row>
    <row r="5095" spans="1:8" x14ac:dyDescent="0.35">
      <c r="A5095"/>
      <c r="B5095"/>
      <c r="C5095"/>
      <c r="D5095"/>
      <c r="E5095"/>
      <c r="F5095"/>
      <c r="G5095"/>
      <c r="H5095"/>
    </row>
    <row r="5096" spans="1:8" x14ac:dyDescent="0.35">
      <c r="A5096"/>
      <c r="B5096"/>
      <c r="C5096"/>
      <c r="D5096"/>
      <c r="E5096"/>
      <c r="F5096"/>
      <c r="G5096"/>
      <c r="H5096"/>
    </row>
    <row r="5097" spans="1:8" x14ac:dyDescent="0.35">
      <c r="A5097"/>
      <c r="B5097"/>
      <c r="C5097"/>
      <c r="D5097"/>
      <c r="E5097"/>
      <c r="F5097"/>
      <c r="G5097"/>
      <c r="H5097"/>
    </row>
    <row r="5098" spans="1:8" x14ac:dyDescent="0.35">
      <c r="A5098"/>
      <c r="B5098"/>
      <c r="C5098"/>
      <c r="D5098"/>
      <c r="E5098"/>
      <c r="F5098"/>
      <c r="G5098"/>
      <c r="H5098"/>
    </row>
    <row r="5099" spans="1:8" x14ac:dyDescent="0.35">
      <c r="A5099"/>
      <c r="B5099"/>
      <c r="C5099"/>
      <c r="D5099"/>
      <c r="E5099"/>
      <c r="F5099"/>
      <c r="G5099"/>
      <c r="H5099"/>
    </row>
    <row r="5100" spans="1:8" x14ac:dyDescent="0.35">
      <c r="A5100"/>
      <c r="B5100"/>
      <c r="C5100"/>
      <c r="D5100"/>
      <c r="E5100"/>
      <c r="F5100"/>
      <c r="G5100"/>
      <c r="H5100"/>
    </row>
    <row r="5101" spans="1:8" x14ac:dyDescent="0.35">
      <c r="A5101"/>
      <c r="B5101"/>
      <c r="C5101"/>
      <c r="D5101"/>
      <c r="E5101"/>
      <c r="F5101"/>
      <c r="G5101"/>
      <c r="H5101"/>
    </row>
    <row r="5102" spans="1:8" x14ac:dyDescent="0.35">
      <c r="A5102"/>
      <c r="B5102"/>
      <c r="C5102"/>
      <c r="D5102"/>
      <c r="E5102"/>
      <c r="F5102"/>
      <c r="G5102"/>
      <c r="H5102"/>
    </row>
    <row r="5103" spans="1:8" x14ac:dyDescent="0.35">
      <c r="A5103"/>
      <c r="B5103"/>
      <c r="C5103"/>
      <c r="D5103"/>
      <c r="E5103"/>
      <c r="F5103"/>
      <c r="G5103"/>
      <c r="H5103"/>
    </row>
    <row r="5104" spans="1:8" x14ac:dyDescent="0.35">
      <c r="A5104"/>
      <c r="B5104"/>
      <c r="C5104"/>
      <c r="D5104"/>
      <c r="E5104"/>
      <c r="F5104"/>
      <c r="G5104"/>
      <c r="H5104"/>
    </row>
    <row r="5105" spans="1:8" x14ac:dyDescent="0.35">
      <c r="A5105"/>
      <c r="B5105"/>
      <c r="C5105"/>
      <c r="D5105"/>
      <c r="E5105"/>
      <c r="F5105"/>
      <c r="G5105"/>
      <c r="H5105"/>
    </row>
    <row r="5106" spans="1:8" x14ac:dyDescent="0.35">
      <c r="A5106"/>
      <c r="B5106"/>
      <c r="C5106"/>
      <c r="D5106"/>
      <c r="E5106"/>
      <c r="F5106"/>
      <c r="G5106"/>
      <c r="H5106"/>
    </row>
    <row r="5107" spans="1:8" x14ac:dyDescent="0.35">
      <c r="A5107"/>
      <c r="B5107"/>
      <c r="C5107"/>
      <c r="D5107"/>
      <c r="E5107"/>
      <c r="F5107"/>
      <c r="G5107"/>
      <c r="H5107"/>
    </row>
    <row r="5108" spans="1:8" x14ac:dyDescent="0.35">
      <c r="A5108"/>
      <c r="B5108"/>
      <c r="C5108"/>
      <c r="D5108"/>
      <c r="E5108"/>
      <c r="F5108"/>
      <c r="G5108"/>
      <c r="H5108"/>
    </row>
    <row r="5109" spans="1:8" x14ac:dyDescent="0.35">
      <c r="A5109"/>
      <c r="B5109"/>
      <c r="C5109"/>
      <c r="D5109"/>
      <c r="E5109"/>
      <c r="F5109"/>
      <c r="G5109"/>
      <c r="H5109"/>
    </row>
    <row r="5110" spans="1:8" x14ac:dyDescent="0.35">
      <c r="A5110"/>
      <c r="B5110"/>
      <c r="C5110"/>
      <c r="D5110"/>
      <c r="E5110"/>
      <c r="F5110"/>
      <c r="G5110"/>
      <c r="H5110"/>
    </row>
    <row r="5111" spans="1:8" x14ac:dyDescent="0.35">
      <c r="A5111"/>
      <c r="B5111"/>
      <c r="C5111"/>
      <c r="D5111"/>
      <c r="E5111"/>
      <c r="F5111"/>
      <c r="G5111"/>
      <c r="H5111"/>
    </row>
    <row r="5112" spans="1:8" x14ac:dyDescent="0.35">
      <c r="A5112"/>
      <c r="B5112"/>
      <c r="C5112"/>
      <c r="D5112"/>
      <c r="E5112"/>
      <c r="F5112"/>
      <c r="G5112"/>
      <c r="H5112"/>
    </row>
    <row r="5113" spans="1:8" x14ac:dyDescent="0.35">
      <c r="A5113"/>
      <c r="B5113"/>
      <c r="C5113"/>
      <c r="D5113"/>
      <c r="E5113"/>
      <c r="F5113"/>
      <c r="G5113"/>
      <c r="H5113"/>
    </row>
    <row r="5114" spans="1:8" x14ac:dyDescent="0.35">
      <c r="A5114"/>
      <c r="B5114"/>
      <c r="C5114"/>
      <c r="D5114"/>
      <c r="E5114"/>
      <c r="F5114"/>
      <c r="G5114"/>
      <c r="H5114"/>
    </row>
    <row r="5115" spans="1:8" x14ac:dyDescent="0.35">
      <c r="A5115"/>
      <c r="B5115"/>
      <c r="C5115"/>
      <c r="D5115"/>
      <c r="E5115"/>
      <c r="F5115"/>
      <c r="G5115"/>
      <c r="H5115"/>
    </row>
    <row r="5116" spans="1:8" x14ac:dyDescent="0.35">
      <c r="A5116"/>
      <c r="B5116"/>
      <c r="C5116"/>
      <c r="D5116"/>
      <c r="E5116"/>
      <c r="F5116"/>
      <c r="G5116"/>
      <c r="H5116"/>
    </row>
    <row r="5117" spans="1:8" x14ac:dyDescent="0.35">
      <c r="A5117"/>
      <c r="B5117"/>
      <c r="C5117"/>
      <c r="D5117"/>
      <c r="E5117"/>
      <c r="F5117"/>
      <c r="G5117"/>
      <c r="H5117"/>
    </row>
    <row r="5118" spans="1:8" x14ac:dyDescent="0.35">
      <c r="A5118"/>
      <c r="B5118"/>
      <c r="C5118"/>
      <c r="D5118"/>
      <c r="E5118"/>
      <c r="F5118"/>
      <c r="G5118"/>
      <c r="H5118"/>
    </row>
    <row r="5119" spans="1:8" x14ac:dyDescent="0.35">
      <c r="A5119"/>
      <c r="B5119"/>
      <c r="C5119"/>
      <c r="D5119"/>
      <c r="E5119"/>
      <c r="F5119"/>
      <c r="G5119"/>
      <c r="H5119"/>
    </row>
    <row r="5120" spans="1:8" x14ac:dyDescent="0.35">
      <c r="A5120"/>
      <c r="B5120"/>
      <c r="C5120"/>
      <c r="D5120"/>
      <c r="E5120"/>
      <c r="F5120"/>
      <c r="G5120"/>
      <c r="H5120"/>
    </row>
    <row r="5121" spans="1:8" x14ac:dyDescent="0.35">
      <c r="A5121"/>
      <c r="B5121"/>
      <c r="C5121"/>
      <c r="D5121"/>
      <c r="E5121"/>
      <c r="F5121"/>
      <c r="G5121"/>
      <c r="H5121"/>
    </row>
    <row r="5122" spans="1:8" x14ac:dyDescent="0.35">
      <c r="A5122"/>
      <c r="B5122"/>
      <c r="C5122"/>
      <c r="D5122"/>
      <c r="E5122"/>
      <c r="F5122"/>
      <c r="G5122"/>
      <c r="H5122"/>
    </row>
    <row r="5123" spans="1:8" x14ac:dyDescent="0.35">
      <c r="A5123"/>
      <c r="B5123"/>
      <c r="C5123"/>
      <c r="D5123"/>
      <c r="E5123"/>
      <c r="F5123"/>
      <c r="G5123"/>
      <c r="H5123"/>
    </row>
    <row r="5124" spans="1:8" x14ac:dyDescent="0.35">
      <c r="A5124"/>
      <c r="B5124"/>
      <c r="C5124"/>
      <c r="D5124"/>
      <c r="E5124"/>
      <c r="F5124"/>
      <c r="G5124"/>
      <c r="H5124"/>
    </row>
    <row r="5125" spans="1:8" x14ac:dyDescent="0.35">
      <c r="A5125"/>
      <c r="B5125"/>
      <c r="C5125"/>
      <c r="D5125"/>
      <c r="E5125"/>
      <c r="F5125"/>
      <c r="G5125"/>
      <c r="H5125"/>
    </row>
    <row r="5126" spans="1:8" x14ac:dyDescent="0.35">
      <c r="A5126"/>
      <c r="B5126"/>
      <c r="C5126"/>
      <c r="D5126"/>
      <c r="E5126"/>
      <c r="F5126"/>
      <c r="G5126"/>
      <c r="H5126"/>
    </row>
    <row r="5127" spans="1:8" x14ac:dyDescent="0.35">
      <c r="A5127"/>
      <c r="B5127"/>
      <c r="C5127"/>
      <c r="D5127"/>
      <c r="E5127"/>
      <c r="F5127"/>
      <c r="G5127"/>
      <c r="H5127"/>
    </row>
    <row r="5128" spans="1:8" x14ac:dyDescent="0.35">
      <c r="A5128"/>
      <c r="B5128"/>
      <c r="C5128"/>
      <c r="D5128"/>
      <c r="E5128"/>
      <c r="F5128"/>
      <c r="G5128"/>
      <c r="H5128"/>
    </row>
    <row r="5129" spans="1:8" x14ac:dyDescent="0.35">
      <c r="A5129"/>
      <c r="B5129"/>
      <c r="C5129"/>
      <c r="D5129"/>
      <c r="E5129"/>
      <c r="F5129"/>
      <c r="G5129"/>
      <c r="H5129"/>
    </row>
    <row r="5130" spans="1:8" x14ac:dyDescent="0.35">
      <c r="A5130"/>
      <c r="B5130"/>
      <c r="C5130"/>
      <c r="D5130"/>
      <c r="E5130"/>
      <c r="F5130"/>
      <c r="G5130"/>
      <c r="H5130"/>
    </row>
    <row r="5131" spans="1:8" x14ac:dyDescent="0.35">
      <c r="A5131"/>
      <c r="B5131"/>
      <c r="C5131"/>
      <c r="D5131"/>
      <c r="E5131"/>
      <c r="F5131"/>
      <c r="G5131"/>
      <c r="H5131"/>
    </row>
    <row r="5132" spans="1:8" x14ac:dyDescent="0.35">
      <c r="A5132"/>
      <c r="B5132"/>
      <c r="C5132"/>
      <c r="D5132"/>
      <c r="E5132"/>
      <c r="F5132"/>
      <c r="G5132"/>
      <c r="H5132"/>
    </row>
    <row r="5133" spans="1:8" x14ac:dyDescent="0.35">
      <c r="A5133"/>
      <c r="B5133"/>
      <c r="C5133"/>
      <c r="D5133"/>
      <c r="E5133"/>
      <c r="F5133"/>
      <c r="G5133"/>
      <c r="H5133"/>
    </row>
    <row r="5134" spans="1:8" x14ac:dyDescent="0.35">
      <c r="A5134"/>
      <c r="B5134"/>
      <c r="C5134"/>
      <c r="D5134"/>
      <c r="E5134"/>
      <c r="F5134"/>
      <c r="G5134"/>
      <c r="H5134"/>
    </row>
    <row r="5135" spans="1:8" x14ac:dyDescent="0.35">
      <c r="A5135"/>
      <c r="B5135"/>
      <c r="C5135"/>
      <c r="D5135"/>
      <c r="E5135"/>
      <c r="F5135"/>
      <c r="G5135"/>
      <c r="H5135"/>
    </row>
    <row r="5136" spans="1:8" x14ac:dyDescent="0.35">
      <c r="A5136"/>
      <c r="B5136"/>
      <c r="C5136"/>
      <c r="D5136"/>
      <c r="E5136"/>
      <c r="F5136"/>
      <c r="G5136"/>
      <c r="H5136"/>
    </row>
    <row r="5137" spans="1:8" x14ac:dyDescent="0.35">
      <c r="A5137"/>
      <c r="B5137"/>
      <c r="C5137"/>
      <c r="D5137"/>
      <c r="E5137"/>
      <c r="F5137"/>
      <c r="G5137"/>
      <c r="H5137"/>
    </row>
    <row r="5138" spans="1:8" x14ac:dyDescent="0.35">
      <c r="A5138"/>
      <c r="B5138"/>
      <c r="C5138"/>
      <c r="D5138"/>
      <c r="E5138"/>
      <c r="F5138"/>
      <c r="G5138"/>
      <c r="H5138"/>
    </row>
    <row r="5139" spans="1:8" x14ac:dyDescent="0.35">
      <c r="A5139"/>
      <c r="B5139"/>
      <c r="C5139"/>
      <c r="D5139"/>
      <c r="E5139"/>
      <c r="F5139"/>
      <c r="G5139"/>
      <c r="H5139"/>
    </row>
    <row r="5140" spans="1:8" x14ac:dyDescent="0.35">
      <c r="A5140"/>
      <c r="B5140"/>
      <c r="C5140"/>
      <c r="D5140"/>
      <c r="E5140"/>
      <c r="F5140"/>
      <c r="G5140"/>
      <c r="H5140"/>
    </row>
    <row r="5141" spans="1:8" x14ac:dyDescent="0.35">
      <c r="A5141"/>
      <c r="B5141"/>
      <c r="C5141"/>
      <c r="D5141"/>
      <c r="E5141"/>
      <c r="F5141"/>
      <c r="G5141"/>
      <c r="H5141"/>
    </row>
    <row r="5142" spans="1:8" x14ac:dyDescent="0.35">
      <c r="A5142"/>
      <c r="B5142"/>
      <c r="C5142"/>
      <c r="D5142"/>
      <c r="E5142"/>
      <c r="F5142"/>
      <c r="G5142"/>
      <c r="H5142"/>
    </row>
    <row r="5143" spans="1:8" x14ac:dyDescent="0.35">
      <c r="A5143"/>
      <c r="B5143"/>
      <c r="C5143"/>
      <c r="D5143"/>
      <c r="E5143"/>
      <c r="F5143"/>
      <c r="G5143"/>
      <c r="H5143"/>
    </row>
    <row r="5144" spans="1:8" x14ac:dyDescent="0.35">
      <c r="A5144"/>
      <c r="B5144"/>
      <c r="C5144"/>
      <c r="D5144"/>
      <c r="E5144"/>
      <c r="F5144"/>
      <c r="G5144"/>
      <c r="H5144"/>
    </row>
    <row r="5145" spans="1:8" x14ac:dyDescent="0.35">
      <c r="A5145"/>
      <c r="B5145"/>
      <c r="C5145"/>
      <c r="D5145"/>
      <c r="E5145"/>
      <c r="F5145"/>
      <c r="G5145"/>
      <c r="H5145"/>
    </row>
    <row r="5146" spans="1:8" x14ac:dyDescent="0.35">
      <c r="A5146"/>
      <c r="B5146"/>
      <c r="C5146"/>
      <c r="D5146"/>
      <c r="E5146"/>
      <c r="F5146"/>
      <c r="G5146"/>
      <c r="H5146"/>
    </row>
    <row r="5147" spans="1:8" x14ac:dyDescent="0.35">
      <c r="A5147"/>
      <c r="B5147"/>
      <c r="C5147"/>
      <c r="D5147"/>
      <c r="E5147"/>
      <c r="F5147"/>
      <c r="G5147"/>
      <c r="H5147"/>
    </row>
    <row r="5148" spans="1:8" x14ac:dyDescent="0.35">
      <c r="A5148"/>
      <c r="B5148"/>
      <c r="C5148"/>
      <c r="D5148"/>
      <c r="E5148"/>
      <c r="F5148"/>
      <c r="G5148"/>
      <c r="H5148"/>
    </row>
    <row r="5149" spans="1:8" x14ac:dyDescent="0.35">
      <c r="A5149"/>
      <c r="B5149"/>
      <c r="C5149"/>
      <c r="D5149"/>
      <c r="E5149"/>
      <c r="F5149"/>
      <c r="G5149"/>
      <c r="H5149"/>
    </row>
    <row r="5150" spans="1:8" x14ac:dyDescent="0.35">
      <c r="A5150"/>
      <c r="B5150"/>
      <c r="C5150"/>
      <c r="D5150"/>
      <c r="E5150"/>
      <c r="F5150"/>
      <c r="G5150"/>
      <c r="H5150"/>
    </row>
    <row r="5151" spans="1:8" x14ac:dyDescent="0.35">
      <c r="A5151"/>
      <c r="B5151"/>
      <c r="C5151"/>
      <c r="D5151"/>
      <c r="E5151"/>
      <c r="F5151"/>
      <c r="G5151"/>
      <c r="H5151"/>
    </row>
    <row r="5152" spans="1:8" x14ac:dyDescent="0.35">
      <c r="A5152"/>
      <c r="B5152"/>
      <c r="C5152"/>
      <c r="D5152"/>
      <c r="E5152"/>
      <c r="F5152"/>
      <c r="G5152"/>
      <c r="H5152"/>
    </row>
    <row r="5153" spans="1:8" x14ac:dyDescent="0.35">
      <c r="A5153"/>
      <c r="B5153"/>
      <c r="C5153"/>
      <c r="D5153"/>
      <c r="E5153"/>
      <c r="F5153"/>
      <c r="G5153"/>
      <c r="H5153"/>
    </row>
    <row r="5154" spans="1:8" x14ac:dyDescent="0.35">
      <c r="A5154"/>
      <c r="B5154"/>
      <c r="C5154"/>
      <c r="D5154"/>
      <c r="E5154"/>
      <c r="F5154"/>
      <c r="G5154"/>
      <c r="H5154"/>
    </row>
    <row r="5155" spans="1:8" x14ac:dyDescent="0.35">
      <c r="A5155"/>
      <c r="B5155"/>
      <c r="C5155"/>
      <c r="D5155"/>
      <c r="E5155"/>
      <c r="F5155"/>
      <c r="G5155"/>
      <c r="H5155"/>
    </row>
    <row r="5156" spans="1:8" x14ac:dyDescent="0.35">
      <c r="A5156"/>
      <c r="B5156"/>
      <c r="C5156"/>
      <c r="D5156"/>
      <c r="E5156"/>
      <c r="F5156"/>
      <c r="G5156"/>
      <c r="H5156"/>
    </row>
    <row r="5157" spans="1:8" x14ac:dyDescent="0.35">
      <c r="A5157"/>
      <c r="B5157"/>
      <c r="C5157"/>
      <c r="D5157"/>
      <c r="E5157"/>
      <c r="F5157"/>
      <c r="G5157"/>
      <c r="H5157"/>
    </row>
    <row r="5158" spans="1:8" x14ac:dyDescent="0.35">
      <c r="A5158"/>
      <c r="B5158"/>
      <c r="C5158"/>
      <c r="D5158"/>
      <c r="E5158"/>
      <c r="F5158"/>
      <c r="G5158"/>
      <c r="H5158"/>
    </row>
    <row r="5159" spans="1:8" x14ac:dyDescent="0.35">
      <c r="A5159"/>
      <c r="B5159"/>
      <c r="C5159"/>
      <c r="D5159"/>
      <c r="E5159"/>
      <c r="F5159"/>
      <c r="G5159"/>
      <c r="H5159"/>
    </row>
    <row r="5160" spans="1:8" x14ac:dyDescent="0.35">
      <c r="A5160"/>
      <c r="B5160"/>
      <c r="C5160"/>
      <c r="D5160"/>
      <c r="E5160"/>
      <c r="F5160"/>
      <c r="G5160"/>
      <c r="H5160"/>
    </row>
    <row r="5161" spans="1:8" x14ac:dyDescent="0.35">
      <c r="A5161"/>
      <c r="B5161"/>
      <c r="C5161"/>
      <c r="D5161"/>
      <c r="E5161"/>
      <c r="F5161"/>
      <c r="G5161"/>
      <c r="H5161"/>
    </row>
    <row r="5162" spans="1:8" x14ac:dyDescent="0.35">
      <c r="A5162"/>
      <c r="B5162"/>
      <c r="C5162"/>
      <c r="D5162"/>
      <c r="E5162"/>
      <c r="F5162"/>
      <c r="G5162"/>
      <c r="H5162"/>
    </row>
    <row r="5163" spans="1:8" x14ac:dyDescent="0.35">
      <c r="A5163"/>
      <c r="B5163"/>
      <c r="C5163"/>
      <c r="D5163"/>
      <c r="E5163"/>
      <c r="F5163"/>
      <c r="G5163"/>
      <c r="H5163"/>
    </row>
    <row r="5164" spans="1:8" x14ac:dyDescent="0.35">
      <c r="A5164"/>
      <c r="B5164"/>
      <c r="C5164"/>
      <c r="D5164"/>
      <c r="E5164"/>
      <c r="F5164"/>
      <c r="G5164"/>
      <c r="H5164"/>
    </row>
    <row r="5165" spans="1:8" x14ac:dyDescent="0.35">
      <c r="A5165"/>
      <c r="B5165"/>
      <c r="C5165"/>
      <c r="D5165"/>
      <c r="E5165"/>
      <c r="F5165"/>
      <c r="G5165"/>
      <c r="H5165"/>
    </row>
    <row r="5166" spans="1:8" x14ac:dyDescent="0.35">
      <c r="A5166"/>
      <c r="B5166"/>
      <c r="C5166"/>
      <c r="D5166"/>
      <c r="E5166"/>
      <c r="F5166"/>
      <c r="G5166"/>
      <c r="H5166"/>
    </row>
    <row r="5167" spans="1:8" x14ac:dyDescent="0.35">
      <c r="A5167"/>
      <c r="B5167"/>
      <c r="C5167"/>
      <c r="D5167"/>
      <c r="E5167"/>
      <c r="F5167"/>
      <c r="G5167"/>
      <c r="H5167"/>
    </row>
    <row r="5168" spans="1:8" x14ac:dyDescent="0.35">
      <c r="A5168"/>
      <c r="B5168"/>
      <c r="C5168"/>
      <c r="D5168"/>
      <c r="E5168"/>
      <c r="F5168"/>
      <c r="G5168"/>
      <c r="H5168"/>
    </row>
    <row r="5169" spans="1:8" x14ac:dyDescent="0.35">
      <c r="A5169"/>
      <c r="B5169"/>
      <c r="C5169"/>
      <c r="D5169"/>
      <c r="E5169"/>
      <c r="F5169"/>
      <c r="G5169"/>
      <c r="H5169"/>
    </row>
    <row r="5170" spans="1:8" x14ac:dyDescent="0.35">
      <c r="A5170"/>
      <c r="B5170"/>
      <c r="C5170"/>
      <c r="D5170"/>
      <c r="E5170"/>
      <c r="F5170"/>
      <c r="G5170"/>
      <c r="H5170"/>
    </row>
    <row r="5171" spans="1:8" x14ac:dyDescent="0.35">
      <c r="A5171"/>
      <c r="B5171"/>
      <c r="C5171"/>
      <c r="D5171"/>
      <c r="E5171"/>
      <c r="F5171"/>
      <c r="G5171"/>
      <c r="H5171"/>
    </row>
    <row r="5172" spans="1:8" x14ac:dyDescent="0.35">
      <c r="A5172"/>
      <c r="B5172"/>
      <c r="C5172"/>
      <c r="D5172"/>
      <c r="E5172"/>
      <c r="F5172"/>
      <c r="G5172"/>
      <c r="H5172"/>
    </row>
    <row r="5173" spans="1:8" x14ac:dyDescent="0.35">
      <c r="A5173"/>
      <c r="B5173"/>
      <c r="C5173"/>
      <c r="D5173"/>
      <c r="E5173"/>
      <c r="F5173"/>
      <c r="G5173"/>
      <c r="H5173"/>
    </row>
    <row r="5174" spans="1:8" x14ac:dyDescent="0.35">
      <c r="A5174"/>
      <c r="B5174"/>
      <c r="C5174"/>
      <c r="D5174"/>
      <c r="E5174"/>
      <c r="F5174"/>
      <c r="G5174"/>
      <c r="H5174"/>
    </row>
    <row r="5175" spans="1:8" x14ac:dyDescent="0.35">
      <c r="A5175"/>
      <c r="B5175"/>
      <c r="C5175"/>
      <c r="D5175"/>
      <c r="E5175"/>
      <c r="F5175"/>
      <c r="G5175"/>
      <c r="H5175"/>
    </row>
    <row r="5176" spans="1:8" x14ac:dyDescent="0.35">
      <c r="A5176"/>
      <c r="B5176"/>
      <c r="C5176"/>
      <c r="D5176"/>
      <c r="E5176"/>
      <c r="F5176"/>
      <c r="G5176"/>
      <c r="H5176"/>
    </row>
    <row r="5177" spans="1:8" x14ac:dyDescent="0.35">
      <c r="A5177"/>
      <c r="B5177"/>
      <c r="C5177"/>
      <c r="D5177"/>
      <c r="E5177"/>
      <c r="F5177"/>
      <c r="G5177"/>
      <c r="H5177"/>
    </row>
    <row r="5178" spans="1:8" x14ac:dyDescent="0.35">
      <c r="A5178"/>
      <c r="B5178"/>
      <c r="C5178"/>
      <c r="D5178"/>
      <c r="E5178"/>
      <c r="F5178"/>
      <c r="G5178"/>
      <c r="H5178"/>
    </row>
    <row r="5179" spans="1:8" x14ac:dyDescent="0.35">
      <c r="A5179"/>
      <c r="B5179"/>
      <c r="C5179"/>
      <c r="D5179"/>
      <c r="E5179"/>
      <c r="F5179"/>
      <c r="G5179"/>
      <c r="H5179"/>
    </row>
    <row r="5180" spans="1:8" x14ac:dyDescent="0.35">
      <c r="A5180"/>
      <c r="B5180"/>
      <c r="C5180"/>
      <c r="D5180"/>
      <c r="E5180"/>
      <c r="F5180"/>
      <c r="G5180"/>
      <c r="H5180"/>
    </row>
    <row r="5181" spans="1:8" x14ac:dyDescent="0.35">
      <c r="A5181"/>
      <c r="B5181"/>
      <c r="C5181"/>
      <c r="D5181"/>
      <c r="E5181"/>
      <c r="F5181"/>
      <c r="G5181"/>
      <c r="H5181"/>
    </row>
    <row r="5182" spans="1:8" x14ac:dyDescent="0.35">
      <c r="A5182"/>
      <c r="B5182"/>
      <c r="C5182"/>
      <c r="D5182"/>
      <c r="E5182"/>
      <c r="F5182"/>
      <c r="G5182"/>
      <c r="H5182"/>
    </row>
    <row r="5183" spans="1:8" x14ac:dyDescent="0.35">
      <c r="A5183"/>
      <c r="B5183"/>
      <c r="C5183"/>
      <c r="D5183"/>
      <c r="E5183"/>
      <c r="F5183"/>
      <c r="G5183"/>
      <c r="H5183"/>
    </row>
    <row r="5184" spans="1:8" x14ac:dyDescent="0.35">
      <c r="A5184"/>
      <c r="B5184"/>
      <c r="C5184"/>
      <c r="D5184"/>
      <c r="E5184"/>
      <c r="F5184"/>
      <c r="G5184"/>
      <c r="H5184"/>
    </row>
    <row r="5185" spans="1:8" x14ac:dyDescent="0.35">
      <c r="A5185"/>
      <c r="B5185"/>
      <c r="C5185"/>
      <c r="D5185"/>
      <c r="E5185"/>
      <c r="F5185"/>
      <c r="G5185"/>
      <c r="H5185"/>
    </row>
    <row r="5186" spans="1:8" x14ac:dyDescent="0.35">
      <c r="A5186"/>
      <c r="B5186"/>
      <c r="C5186"/>
      <c r="D5186"/>
      <c r="E5186"/>
      <c r="F5186"/>
      <c r="G5186"/>
      <c r="H5186"/>
    </row>
    <row r="5187" spans="1:8" x14ac:dyDescent="0.35">
      <c r="A5187"/>
      <c r="B5187"/>
      <c r="C5187"/>
      <c r="D5187"/>
      <c r="E5187"/>
      <c r="F5187"/>
      <c r="G5187"/>
      <c r="H5187"/>
    </row>
    <row r="5188" spans="1:8" x14ac:dyDescent="0.35">
      <c r="A5188"/>
      <c r="B5188"/>
      <c r="C5188"/>
      <c r="D5188"/>
      <c r="E5188"/>
      <c r="F5188"/>
      <c r="G5188"/>
      <c r="H5188"/>
    </row>
    <row r="5189" spans="1:8" x14ac:dyDescent="0.35">
      <c r="A5189"/>
      <c r="B5189"/>
      <c r="C5189"/>
      <c r="D5189"/>
      <c r="E5189"/>
      <c r="F5189"/>
      <c r="G5189"/>
      <c r="H5189"/>
    </row>
    <row r="5190" spans="1:8" x14ac:dyDescent="0.35">
      <c r="A5190"/>
      <c r="B5190"/>
      <c r="C5190"/>
      <c r="D5190"/>
      <c r="E5190"/>
      <c r="F5190"/>
      <c r="G5190"/>
      <c r="H5190"/>
    </row>
    <row r="5191" spans="1:8" x14ac:dyDescent="0.35">
      <c r="A5191"/>
      <c r="B5191"/>
      <c r="C5191"/>
      <c r="D5191"/>
      <c r="E5191"/>
      <c r="F5191"/>
      <c r="G5191"/>
      <c r="H5191"/>
    </row>
    <row r="5192" spans="1:8" x14ac:dyDescent="0.35">
      <c r="A5192"/>
      <c r="B5192"/>
      <c r="C5192"/>
      <c r="D5192"/>
      <c r="E5192"/>
      <c r="F5192"/>
      <c r="G5192"/>
      <c r="H5192"/>
    </row>
    <row r="5193" spans="1:8" x14ac:dyDescent="0.35">
      <c r="A5193"/>
      <c r="B5193"/>
      <c r="C5193"/>
      <c r="D5193"/>
      <c r="E5193"/>
      <c r="F5193"/>
      <c r="G5193"/>
      <c r="H5193"/>
    </row>
    <row r="5194" spans="1:8" x14ac:dyDescent="0.35">
      <c r="A5194"/>
      <c r="B5194"/>
      <c r="C5194"/>
      <c r="D5194"/>
      <c r="E5194"/>
      <c r="F5194"/>
      <c r="G5194"/>
      <c r="H5194"/>
    </row>
    <row r="5195" spans="1:8" x14ac:dyDescent="0.35">
      <c r="A5195"/>
      <c r="B5195"/>
      <c r="C5195"/>
      <c r="D5195"/>
      <c r="E5195"/>
      <c r="F5195"/>
      <c r="G5195"/>
      <c r="H5195"/>
    </row>
    <row r="5196" spans="1:8" x14ac:dyDescent="0.35">
      <c r="A5196"/>
      <c r="B5196"/>
      <c r="C5196"/>
      <c r="D5196"/>
      <c r="E5196"/>
      <c r="F5196"/>
      <c r="G5196"/>
      <c r="H5196"/>
    </row>
    <row r="5197" spans="1:8" x14ac:dyDescent="0.35">
      <c r="A5197"/>
      <c r="B5197"/>
      <c r="C5197"/>
      <c r="D5197"/>
      <c r="E5197"/>
      <c r="F5197"/>
      <c r="G5197"/>
      <c r="H5197"/>
    </row>
    <row r="5198" spans="1:8" x14ac:dyDescent="0.35">
      <c r="A5198"/>
      <c r="B5198"/>
      <c r="C5198"/>
      <c r="D5198"/>
      <c r="E5198"/>
      <c r="F5198"/>
      <c r="G5198"/>
      <c r="H5198"/>
    </row>
    <row r="5199" spans="1:8" x14ac:dyDescent="0.35">
      <c r="A5199"/>
      <c r="B5199"/>
      <c r="C5199"/>
      <c r="D5199"/>
      <c r="E5199"/>
      <c r="F5199"/>
      <c r="G5199"/>
      <c r="H5199"/>
    </row>
    <row r="5200" spans="1:8" x14ac:dyDescent="0.35">
      <c r="A5200"/>
      <c r="B5200"/>
      <c r="C5200"/>
      <c r="D5200"/>
      <c r="E5200"/>
      <c r="F5200"/>
      <c r="G5200"/>
      <c r="H5200"/>
    </row>
    <row r="5201" spans="1:8" x14ac:dyDescent="0.35">
      <c r="A5201"/>
      <c r="B5201"/>
      <c r="C5201"/>
      <c r="D5201"/>
      <c r="E5201"/>
      <c r="F5201"/>
      <c r="G5201"/>
      <c r="H5201"/>
    </row>
    <row r="5202" spans="1:8" x14ac:dyDescent="0.35">
      <c r="A5202"/>
      <c r="B5202"/>
      <c r="C5202"/>
      <c r="D5202"/>
      <c r="E5202"/>
      <c r="F5202"/>
      <c r="G5202"/>
      <c r="H5202"/>
    </row>
    <row r="5203" spans="1:8" x14ac:dyDescent="0.35">
      <c r="A5203"/>
      <c r="B5203"/>
      <c r="C5203"/>
      <c r="D5203"/>
      <c r="E5203"/>
      <c r="F5203"/>
      <c r="G5203"/>
      <c r="H5203"/>
    </row>
    <row r="5204" spans="1:8" x14ac:dyDescent="0.35">
      <c r="A5204"/>
      <c r="B5204"/>
      <c r="C5204"/>
      <c r="D5204"/>
      <c r="E5204"/>
      <c r="F5204"/>
      <c r="G5204"/>
      <c r="H5204"/>
    </row>
    <row r="5205" spans="1:8" x14ac:dyDescent="0.35">
      <c r="A5205"/>
      <c r="B5205"/>
      <c r="C5205"/>
      <c r="D5205"/>
      <c r="E5205"/>
      <c r="F5205"/>
      <c r="G5205"/>
      <c r="H5205"/>
    </row>
    <row r="5206" spans="1:8" x14ac:dyDescent="0.35">
      <c r="A5206"/>
      <c r="B5206"/>
      <c r="C5206"/>
      <c r="D5206"/>
      <c r="E5206"/>
      <c r="F5206"/>
      <c r="G5206"/>
      <c r="H5206"/>
    </row>
    <row r="5207" spans="1:8" x14ac:dyDescent="0.35">
      <c r="A5207"/>
      <c r="B5207"/>
      <c r="C5207"/>
      <c r="D5207"/>
      <c r="E5207"/>
      <c r="F5207"/>
      <c r="G5207"/>
      <c r="H5207"/>
    </row>
    <row r="5208" spans="1:8" x14ac:dyDescent="0.35">
      <c r="A5208"/>
      <c r="B5208"/>
      <c r="C5208"/>
      <c r="D5208"/>
      <c r="E5208"/>
      <c r="F5208"/>
      <c r="G5208"/>
      <c r="H5208"/>
    </row>
    <row r="5209" spans="1:8" x14ac:dyDescent="0.35">
      <c r="A5209"/>
      <c r="B5209"/>
      <c r="C5209"/>
      <c r="D5209"/>
      <c r="E5209"/>
      <c r="F5209"/>
      <c r="G5209"/>
      <c r="H5209"/>
    </row>
    <row r="5210" spans="1:8" x14ac:dyDescent="0.35">
      <c r="A5210"/>
      <c r="B5210"/>
      <c r="C5210"/>
      <c r="D5210"/>
      <c r="E5210"/>
      <c r="F5210"/>
      <c r="G5210"/>
      <c r="H5210"/>
    </row>
    <row r="5211" spans="1:8" x14ac:dyDescent="0.35">
      <c r="A5211"/>
      <c r="B5211"/>
      <c r="C5211"/>
      <c r="D5211"/>
      <c r="E5211"/>
      <c r="F5211"/>
      <c r="G5211"/>
      <c r="H5211"/>
    </row>
    <row r="5212" spans="1:8" x14ac:dyDescent="0.35">
      <c r="A5212"/>
      <c r="B5212"/>
      <c r="C5212"/>
      <c r="D5212"/>
      <c r="E5212"/>
      <c r="F5212"/>
      <c r="G5212"/>
      <c r="H5212"/>
    </row>
    <row r="5213" spans="1:8" x14ac:dyDescent="0.35">
      <c r="A5213"/>
      <c r="B5213"/>
      <c r="C5213"/>
      <c r="D5213"/>
      <c r="E5213"/>
      <c r="F5213"/>
      <c r="G5213"/>
      <c r="H5213"/>
    </row>
    <row r="5214" spans="1:8" x14ac:dyDescent="0.35">
      <c r="A5214"/>
      <c r="B5214"/>
      <c r="C5214"/>
      <c r="D5214"/>
      <c r="E5214"/>
      <c r="F5214"/>
      <c r="G5214"/>
      <c r="H5214"/>
    </row>
    <row r="5215" spans="1:8" x14ac:dyDescent="0.35">
      <c r="A5215"/>
      <c r="B5215"/>
      <c r="C5215"/>
      <c r="D5215"/>
      <c r="E5215"/>
      <c r="F5215"/>
      <c r="G5215"/>
      <c r="H5215"/>
    </row>
    <row r="5216" spans="1:8" x14ac:dyDescent="0.35">
      <c r="A5216"/>
      <c r="B5216"/>
      <c r="C5216"/>
      <c r="D5216"/>
      <c r="E5216"/>
      <c r="F5216"/>
      <c r="G5216"/>
      <c r="H5216"/>
    </row>
    <row r="5217" spans="1:8" x14ac:dyDescent="0.35">
      <c r="A5217"/>
      <c r="B5217"/>
      <c r="C5217"/>
      <c r="D5217"/>
      <c r="E5217"/>
      <c r="F5217"/>
      <c r="G5217"/>
      <c r="H5217"/>
    </row>
    <row r="5218" spans="1:8" x14ac:dyDescent="0.35">
      <c r="A5218"/>
      <c r="B5218"/>
      <c r="C5218"/>
      <c r="D5218"/>
      <c r="E5218"/>
      <c r="F5218"/>
      <c r="G5218"/>
      <c r="H5218"/>
    </row>
    <row r="5219" spans="1:8" x14ac:dyDescent="0.35">
      <c r="A5219"/>
      <c r="B5219"/>
      <c r="C5219"/>
      <c r="D5219"/>
      <c r="E5219"/>
      <c r="F5219"/>
      <c r="G5219"/>
      <c r="H5219"/>
    </row>
    <row r="5220" spans="1:8" x14ac:dyDescent="0.35">
      <c r="A5220"/>
      <c r="B5220"/>
      <c r="C5220"/>
      <c r="D5220"/>
      <c r="E5220"/>
      <c r="F5220"/>
      <c r="G5220"/>
      <c r="H5220"/>
    </row>
    <row r="5221" spans="1:8" x14ac:dyDescent="0.35">
      <c r="A5221"/>
      <c r="B5221"/>
      <c r="C5221"/>
      <c r="D5221"/>
      <c r="E5221"/>
      <c r="F5221"/>
      <c r="G5221"/>
      <c r="H5221"/>
    </row>
    <row r="5222" spans="1:8" x14ac:dyDescent="0.35">
      <c r="A5222"/>
      <c r="B5222"/>
      <c r="C5222"/>
      <c r="D5222"/>
      <c r="E5222"/>
      <c r="F5222"/>
      <c r="G5222"/>
      <c r="H5222"/>
    </row>
    <row r="5223" spans="1:8" x14ac:dyDescent="0.35">
      <c r="A5223"/>
      <c r="B5223"/>
      <c r="C5223"/>
      <c r="D5223"/>
      <c r="E5223"/>
      <c r="F5223"/>
      <c r="G5223"/>
      <c r="H5223"/>
    </row>
    <row r="5224" spans="1:8" x14ac:dyDescent="0.35">
      <c r="A5224"/>
      <c r="B5224"/>
      <c r="C5224"/>
      <c r="D5224"/>
      <c r="E5224"/>
      <c r="F5224"/>
      <c r="G5224"/>
      <c r="H5224"/>
    </row>
    <row r="5225" spans="1:8" x14ac:dyDescent="0.35">
      <c r="A5225"/>
      <c r="B5225"/>
      <c r="C5225"/>
      <c r="D5225"/>
      <c r="E5225"/>
      <c r="F5225"/>
      <c r="G5225"/>
      <c r="H5225"/>
    </row>
    <row r="5226" spans="1:8" x14ac:dyDescent="0.35">
      <c r="A5226"/>
      <c r="B5226"/>
      <c r="C5226"/>
      <c r="D5226"/>
      <c r="E5226"/>
      <c r="F5226"/>
      <c r="G5226"/>
      <c r="H5226"/>
    </row>
    <row r="5227" spans="1:8" x14ac:dyDescent="0.35">
      <c r="A5227"/>
      <c r="B5227"/>
      <c r="C5227"/>
      <c r="D5227"/>
      <c r="E5227"/>
      <c r="F5227"/>
      <c r="G5227"/>
      <c r="H5227"/>
    </row>
    <row r="5228" spans="1:8" x14ac:dyDescent="0.35">
      <c r="A5228"/>
      <c r="B5228"/>
      <c r="C5228"/>
      <c r="D5228"/>
      <c r="E5228"/>
      <c r="F5228"/>
      <c r="G5228"/>
      <c r="H5228"/>
    </row>
    <row r="5229" spans="1:8" x14ac:dyDescent="0.35">
      <c r="A5229"/>
      <c r="B5229"/>
      <c r="C5229"/>
      <c r="D5229"/>
      <c r="E5229"/>
      <c r="F5229"/>
      <c r="G5229"/>
      <c r="H5229"/>
    </row>
    <row r="5230" spans="1:8" x14ac:dyDescent="0.35">
      <c r="A5230"/>
      <c r="B5230"/>
      <c r="C5230"/>
      <c r="D5230"/>
      <c r="E5230"/>
      <c r="F5230"/>
      <c r="G5230"/>
      <c r="H5230"/>
    </row>
    <row r="5231" spans="1:8" x14ac:dyDescent="0.35">
      <c r="A5231"/>
      <c r="B5231"/>
      <c r="C5231"/>
      <c r="D5231"/>
      <c r="E5231"/>
      <c r="F5231"/>
      <c r="G5231"/>
      <c r="H5231"/>
    </row>
    <row r="5232" spans="1:8" x14ac:dyDescent="0.35">
      <c r="A5232"/>
      <c r="B5232"/>
      <c r="C5232"/>
      <c r="D5232"/>
      <c r="E5232"/>
      <c r="F5232"/>
      <c r="G5232"/>
      <c r="H5232"/>
    </row>
    <row r="5233" spans="1:8" x14ac:dyDescent="0.35">
      <c r="A5233"/>
      <c r="B5233"/>
      <c r="C5233"/>
      <c r="D5233"/>
      <c r="E5233"/>
      <c r="F5233"/>
      <c r="G5233"/>
      <c r="H5233"/>
    </row>
    <row r="5234" spans="1:8" x14ac:dyDescent="0.35">
      <c r="A5234"/>
      <c r="B5234"/>
      <c r="C5234"/>
      <c r="D5234"/>
      <c r="E5234"/>
      <c r="F5234"/>
      <c r="G5234"/>
      <c r="H5234"/>
    </row>
    <row r="5235" spans="1:8" x14ac:dyDescent="0.35">
      <c r="A5235"/>
      <c r="B5235"/>
      <c r="C5235"/>
      <c r="D5235"/>
      <c r="E5235"/>
      <c r="F5235"/>
      <c r="G5235"/>
      <c r="H5235"/>
    </row>
    <row r="5236" spans="1:8" x14ac:dyDescent="0.35">
      <c r="A5236"/>
      <c r="B5236"/>
      <c r="C5236"/>
      <c r="D5236"/>
      <c r="E5236"/>
      <c r="F5236"/>
      <c r="G5236"/>
      <c r="H5236"/>
    </row>
    <row r="5237" spans="1:8" x14ac:dyDescent="0.35">
      <c r="A5237"/>
      <c r="B5237"/>
      <c r="C5237"/>
      <c r="D5237"/>
      <c r="E5237"/>
      <c r="F5237"/>
      <c r="G5237"/>
      <c r="H5237"/>
    </row>
    <row r="5238" spans="1:8" x14ac:dyDescent="0.35">
      <c r="A5238"/>
      <c r="B5238"/>
      <c r="C5238"/>
      <c r="D5238"/>
      <c r="E5238"/>
      <c r="F5238"/>
      <c r="G5238"/>
      <c r="H5238"/>
    </row>
    <row r="5239" spans="1:8" x14ac:dyDescent="0.35">
      <c r="A5239"/>
      <c r="B5239"/>
      <c r="C5239"/>
      <c r="D5239"/>
      <c r="E5239"/>
      <c r="F5239"/>
      <c r="G5239"/>
      <c r="H5239"/>
    </row>
    <row r="5240" spans="1:8" x14ac:dyDescent="0.35">
      <c r="A5240"/>
      <c r="B5240"/>
      <c r="C5240"/>
      <c r="D5240"/>
      <c r="E5240"/>
      <c r="F5240"/>
      <c r="G5240"/>
      <c r="H5240"/>
    </row>
    <row r="5241" spans="1:8" x14ac:dyDescent="0.35">
      <c r="A5241"/>
      <c r="B5241"/>
      <c r="C5241"/>
      <c r="D5241"/>
      <c r="E5241"/>
      <c r="F5241"/>
      <c r="G5241"/>
      <c r="H5241"/>
    </row>
    <row r="5242" spans="1:8" x14ac:dyDescent="0.35">
      <c r="A5242"/>
      <c r="B5242"/>
      <c r="C5242"/>
      <c r="D5242"/>
      <c r="E5242"/>
      <c r="F5242"/>
      <c r="G5242"/>
      <c r="H5242"/>
    </row>
    <row r="5243" spans="1:8" x14ac:dyDescent="0.35">
      <c r="A5243"/>
      <c r="B5243"/>
      <c r="C5243"/>
      <c r="D5243"/>
      <c r="E5243"/>
      <c r="F5243"/>
      <c r="G5243"/>
      <c r="H5243"/>
    </row>
    <row r="5244" spans="1:8" x14ac:dyDescent="0.35">
      <c r="A5244"/>
      <c r="B5244"/>
      <c r="C5244"/>
      <c r="D5244"/>
      <c r="E5244"/>
      <c r="F5244"/>
      <c r="G5244"/>
      <c r="H5244"/>
    </row>
    <row r="5245" spans="1:8" x14ac:dyDescent="0.35">
      <c r="A5245"/>
      <c r="B5245"/>
      <c r="C5245"/>
      <c r="D5245"/>
      <c r="E5245"/>
      <c r="F5245"/>
      <c r="G5245"/>
      <c r="H5245"/>
    </row>
    <row r="5246" spans="1:8" x14ac:dyDescent="0.35">
      <c r="A5246"/>
      <c r="B5246"/>
      <c r="C5246"/>
      <c r="D5246"/>
      <c r="E5246"/>
      <c r="F5246"/>
      <c r="G5246"/>
      <c r="H5246"/>
    </row>
    <row r="5247" spans="1:8" x14ac:dyDescent="0.35">
      <c r="A5247"/>
      <c r="B5247"/>
      <c r="C5247"/>
      <c r="D5247"/>
      <c r="E5247"/>
      <c r="F5247"/>
      <c r="G5247"/>
      <c r="H5247"/>
    </row>
    <row r="5248" spans="1:8" x14ac:dyDescent="0.35">
      <c r="A5248"/>
      <c r="B5248"/>
      <c r="C5248"/>
      <c r="D5248"/>
      <c r="E5248"/>
      <c r="F5248"/>
      <c r="G5248"/>
      <c r="H5248"/>
    </row>
    <row r="5249" spans="1:8" x14ac:dyDescent="0.35">
      <c r="A5249"/>
      <c r="B5249"/>
      <c r="C5249"/>
      <c r="D5249"/>
      <c r="E5249"/>
      <c r="F5249"/>
      <c r="G5249"/>
      <c r="H5249"/>
    </row>
    <row r="5250" spans="1:8" x14ac:dyDescent="0.35">
      <c r="A5250"/>
      <c r="B5250"/>
      <c r="C5250"/>
      <c r="D5250"/>
      <c r="E5250"/>
      <c r="F5250"/>
      <c r="G5250"/>
      <c r="H5250"/>
    </row>
    <row r="5251" spans="1:8" x14ac:dyDescent="0.35">
      <c r="A5251"/>
      <c r="B5251"/>
      <c r="C5251"/>
      <c r="D5251"/>
      <c r="E5251"/>
      <c r="F5251"/>
      <c r="G5251"/>
      <c r="H5251"/>
    </row>
    <row r="5252" spans="1:8" x14ac:dyDescent="0.35">
      <c r="A5252"/>
      <c r="B5252"/>
      <c r="C5252"/>
      <c r="D5252"/>
      <c r="E5252"/>
      <c r="F5252"/>
      <c r="G5252"/>
      <c r="H5252"/>
    </row>
    <row r="5253" spans="1:8" x14ac:dyDescent="0.35">
      <c r="A5253"/>
      <c r="B5253"/>
      <c r="C5253"/>
      <c r="D5253"/>
      <c r="E5253"/>
      <c r="F5253"/>
      <c r="G5253"/>
      <c r="H5253"/>
    </row>
    <row r="5254" spans="1:8" x14ac:dyDescent="0.35">
      <c r="A5254"/>
      <c r="B5254"/>
      <c r="C5254"/>
      <c r="D5254"/>
      <c r="E5254"/>
      <c r="F5254"/>
      <c r="G5254"/>
      <c r="H5254"/>
    </row>
    <row r="5255" spans="1:8" x14ac:dyDescent="0.35">
      <c r="A5255"/>
      <c r="B5255"/>
      <c r="C5255"/>
      <c r="D5255"/>
      <c r="E5255"/>
      <c r="F5255"/>
      <c r="G5255"/>
      <c r="H5255"/>
    </row>
    <row r="5256" spans="1:8" x14ac:dyDescent="0.35">
      <c r="A5256"/>
      <c r="B5256"/>
      <c r="C5256"/>
      <c r="D5256"/>
      <c r="E5256"/>
      <c r="F5256"/>
      <c r="G5256"/>
      <c r="H5256"/>
    </row>
    <row r="5257" spans="1:8" x14ac:dyDescent="0.35">
      <c r="A5257"/>
      <c r="B5257"/>
      <c r="C5257"/>
      <c r="D5257"/>
      <c r="E5257"/>
      <c r="F5257"/>
      <c r="G5257"/>
      <c r="H5257"/>
    </row>
    <row r="5258" spans="1:8" x14ac:dyDescent="0.35">
      <c r="A5258"/>
      <c r="B5258"/>
      <c r="C5258"/>
      <c r="D5258"/>
      <c r="E5258"/>
      <c r="F5258"/>
      <c r="G5258"/>
      <c r="H5258"/>
    </row>
    <row r="5259" spans="1:8" x14ac:dyDescent="0.35">
      <c r="A5259"/>
      <c r="B5259"/>
      <c r="C5259"/>
      <c r="D5259"/>
      <c r="E5259"/>
      <c r="F5259"/>
      <c r="G5259"/>
      <c r="H5259"/>
    </row>
    <row r="5260" spans="1:8" x14ac:dyDescent="0.35">
      <c r="A5260"/>
      <c r="B5260"/>
      <c r="C5260"/>
      <c r="D5260"/>
      <c r="E5260"/>
      <c r="F5260"/>
      <c r="G5260"/>
      <c r="H5260"/>
    </row>
    <row r="5261" spans="1:8" x14ac:dyDescent="0.35">
      <c r="A5261"/>
      <c r="B5261"/>
      <c r="C5261"/>
      <c r="D5261"/>
      <c r="E5261"/>
      <c r="F5261"/>
      <c r="G5261"/>
      <c r="H5261"/>
    </row>
    <row r="5262" spans="1:8" x14ac:dyDescent="0.35">
      <c r="A5262"/>
      <c r="B5262"/>
      <c r="C5262"/>
      <c r="D5262"/>
      <c r="E5262"/>
      <c r="F5262"/>
      <c r="G5262"/>
      <c r="H5262"/>
    </row>
    <row r="5263" spans="1:8" x14ac:dyDescent="0.35">
      <c r="A5263"/>
      <c r="B5263"/>
      <c r="C5263"/>
      <c r="D5263"/>
      <c r="E5263"/>
      <c r="F5263"/>
      <c r="G5263"/>
      <c r="H5263"/>
    </row>
    <row r="5264" spans="1:8" x14ac:dyDescent="0.35">
      <c r="A5264"/>
      <c r="B5264"/>
      <c r="C5264"/>
      <c r="D5264"/>
      <c r="E5264"/>
      <c r="F5264"/>
      <c r="G5264"/>
      <c r="H5264"/>
    </row>
    <row r="5265" spans="1:8" x14ac:dyDescent="0.35">
      <c r="A5265"/>
      <c r="B5265"/>
      <c r="C5265"/>
      <c r="D5265"/>
      <c r="E5265"/>
      <c r="F5265"/>
      <c r="G5265"/>
      <c r="H5265"/>
    </row>
    <row r="5266" spans="1:8" x14ac:dyDescent="0.35">
      <c r="A5266"/>
      <c r="B5266"/>
      <c r="C5266"/>
      <c r="D5266"/>
      <c r="E5266"/>
      <c r="F5266"/>
      <c r="G5266"/>
      <c r="H5266"/>
    </row>
    <row r="5267" spans="1:8" x14ac:dyDescent="0.35">
      <c r="A5267"/>
      <c r="B5267"/>
      <c r="C5267"/>
      <c r="D5267"/>
      <c r="E5267"/>
      <c r="F5267"/>
      <c r="G5267"/>
      <c r="H5267"/>
    </row>
    <row r="5268" spans="1:8" x14ac:dyDescent="0.35">
      <c r="A5268"/>
      <c r="B5268"/>
      <c r="C5268"/>
      <c r="D5268"/>
      <c r="E5268"/>
      <c r="F5268"/>
      <c r="G5268"/>
      <c r="H5268"/>
    </row>
    <row r="5269" spans="1:8" x14ac:dyDescent="0.35">
      <c r="A5269"/>
      <c r="B5269"/>
      <c r="C5269"/>
      <c r="D5269"/>
      <c r="E5269"/>
      <c r="F5269"/>
      <c r="G5269"/>
      <c r="H5269"/>
    </row>
    <row r="5270" spans="1:8" x14ac:dyDescent="0.35">
      <c r="A5270"/>
      <c r="B5270"/>
      <c r="C5270"/>
      <c r="D5270"/>
      <c r="E5270"/>
      <c r="F5270"/>
      <c r="G5270"/>
      <c r="H5270"/>
    </row>
    <row r="5271" spans="1:8" x14ac:dyDescent="0.35">
      <c r="A5271"/>
      <c r="B5271"/>
      <c r="C5271"/>
      <c r="D5271"/>
      <c r="E5271"/>
      <c r="F5271"/>
      <c r="G5271"/>
      <c r="H5271"/>
    </row>
    <row r="5272" spans="1:8" x14ac:dyDescent="0.35">
      <c r="A5272"/>
      <c r="B5272"/>
      <c r="C5272"/>
      <c r="D5272"/>
      <c r="E5272"/>
      <c r="F5272"/>
      <c r="G5272"/>
      <c r="H5272"/>
    </row>
    <row r="5273" spans="1:8" x14ac:dyDescent="0.35">
      <c r="A5273"/>
      <c r="B5273"/>
      <c r="C5273"/>
      <c r="D5273"/>
      <c r="E5273"/>
      <c r="F5273"/>
      <c r="G5273"/>
      <c r="H5273"/>
    </row>
    <row r="5274" spans="1:8" x14ac:dyDescent="0.35">
      <c r="A5274"/>
      <c r="B5274"/>
      <c r="C5274"/>
      <c r="D5274"/>
      <c r="E5274"/>
      <c r="F5274"/>
      <c r="G5274"/>
      <c r="H5274"/>
    </row>
    <row r="5275" spans="1:8" x14ac:dyDescent="0.35">
      <c r="A5275"/>
      <c r="B5275"/>
      <c r="C5275"/>
      <c r="D5275"/>
      <c r="E5275"/>
      <c r="F5275"/>
      <c r="G5275"/>
      <c r="H5275"/>
    </row>
    <row r="5276" spans="1:8" x14ac:dyDescent="0.35">
      <c r="A5276"/>
      <c r="B5276"/>
      <c r="C5276"/>
      <c r="D5276"/>
      <c r="E5276"/>
      <c r="F5276"/>
      <c r="G5276"/>
      <c r="H5276"/>
    </row>
    <row r="5277" spans="1:8" x14ac:dyDescent="0.35">
      <c r="A5277"/>
      <c r="B5277"/>
      <c r="C5277"/>
      <c r="D5277"/>
      <c r="E5277"/>
      <c r="F5277"/>
      <c r="G5277"/>
      <c r="H5277"/>
    </row>
    <row r="5278" spans="1:8" x14ac:dyDescent="0.35">
      <c r="A5278"/>
      <c r="B5278"/>
      <c r="C5278"/>
      <c r="D5278"/>
      <c r="E5278"/>
      <c r="F5278"/>
      <c r="G5278"/>
      <c r="H5278"/>
    </row>
    <row r="5279" spans="1:8" x14ac:dyDescent="0.35">
      <c r="A5279"/>
      <c r="B5279"/>
      <c r="C5279"/>
      <c r="D5279"/>
      <c r="E5279"/>
      <c r="F5279"/>
      <c r="G5279"/>
      <c r="H5279"/>
    </row>
    <row r="5280" spans="1:8" x14ac:dyDescent="0.35">
      <c r="A5280"/>
      <c r="B5280"/>
      <c r="C5280"/>
      <c r="D5280"/>
      <c r="E5280"/>
      <c r="F5280"/>
      <c r="G5280"/>
      <c r="H5280"/>
    </row>
    <row r="5281" spans="1:8" x14ac:dyDescent="0.35">
      <c r="A5281"/>
      <c r="B5281"/>
      <c r="C5281"/>
      <c r="D5281"/>
      <c r="E5281"/>
      <c r="F5281"/>
      <c r="G5281"/>
      <c r="H5281"/>
    </row>
    <row r="5282" spans="1:8" x14ac:dyDescent="0.35">
      <c r="A5282"/>
      <c r="B5282"/>
      <c r="C5282"/>
      <c r="D5282"/>
      <c r="E5282"/>
      <c r="F5282"/>
      <c r="G5282"/>
      <c r="H5282"/>
    </row>
    <row r="5283" spans="1:8" x14ac:dyDescent="0.35">
      <c r="A5283"/>
      <c r="B5283"/>
      <c r="C5283"/>
      <c r="D5283"/>
      <c r="E5283"/>
      <c r="F5283"/>
      <c r="G5283"/>
      <c r="H5283"/>
    </row>
    <row r="5284" spans="1:8" x14ac:dyDescent="0.35">
      <c r="A5284"/>
      <c r="B5284"/>
      <c r="C5284"/>
      <c r="D5284"/>
      <c r="E5284"/>
      <c r="F5284"/>
      <c r="G5284"/>
      <c r="H5284"/>
    </row>
    <row r="5285" spans="1:8" x14ac:dyDescent="0.35">
      <c r="A5285"/>
      <c r="B5285"/>
      <c r="C5285"/>
      <c r="D5285"/>
      <c r="E5285"/>
      <c r="F5285"/>
      <c r="G5285"/>
      <c r="H5285"/>
    </row>
    <row r="5286" spans="1:8" x14ac:dyDescent="0.35">
      <c r="A5286"/>
      <c r="B5286"/>
      <c r="C5286"/>
      <c r="D5286"/>
      <c r="E5286"/>
      <c r="F5286"/>
      <c r="G5286"/>
      <c r="H5286"/>
    </row>
    <row r="5287" spans="1:8" x14ac:dyDescent="0.35">
      <c r="A5287"/>
      <c r="B5287"/>
      <c r="C5287"/>
      <c r="D5287"/>
      <c r="E5287"/>
      <c r="F5287"/>
      <c r="G5287"/>
      <c r="H5287"/>
    </row>
    <row r="5288" spans="1:8" x14ac:dyDescent="0.35">
      <c r="A5288"/>
      <c r="B5288"/>
      <c r="C5288"/>
      <c r="D5288"/>
      <c r="E5288"/>
      <c r="F5288"/>
      <c r="G5288"/>
      <c r="H5288"/>
    </row>
    <row r="5289" spans="1:8" x14ac:dyDescent="0.35">
      <c r="A5289"/>
      <c r="B5289"/>
      <c r="C5289"/>
      <c r="D5289"/>
      <c r="E5289"/>
      <c r="F5289"/>
      <c r="G5289"/>
      <c r="H5289"/>
    </row>
    <row r="5290" spans="1:8" x14ac:dyDescent="0.35">
      <c r="A5290"/>
      <c r="B5290"/>
      <c r="C5290"/>
      <c r="D5290"/>
      <c r="E5290"/>
      <c r="F5290"/>
      <c r="G5290"/>
      <c r="H5290"/>
    </row>
    <row r="5291" spans="1:8" x14ac:dyDescent="0.35">
      <c r="A5291"/>
      <c r="B5291"/>
      <c r="C5291"/>
      <c r="D5291"/>
      <c r="E5291"/>
      <c r="F5291"/>
      <c r="G5291"/>
      <c r="H5291"/>
    </row>
    <row r="5292" spans="1:8" x14ac:dyDescent="0.35">
      <c r="A5292"/>
      <c r="B5292"/>
      <c r="C5292"/>
      <c r="D5292"/>
      <c r="E5292"/>
      <c r="F5292"/>
      <c r="G5292"/>
      <c r="H5292"/>
    </row>
    <row r="5293" spans="1:8" x14ac:dyDescent="0.35">
      <c r="A5293"/>
      <c r="B5293"/>
      <c r="C5293"/>
      <c r="D5293"/>
      <c r="E5293"/>
      <c r="F5293"/>
      <c r="G5293"/>
      <c r="H5293"/>
    </row>
    <row r="5294" spans="1:8" x14ac:dyDescent="0.35">
      <c r="A5294"/>
      <c r="B5294"/>
      <c r="C5294"/>
      <c r="D5294"/>
      <c r="E5294"/>
      <c r="F5294"/>
      <c r="G5294"/>
      <c r="H5294"/>
    </row>
    <row r="5295" spans="1:8" x14ac:dyDescent="0.35">
      <c r="A5295"/>
      <c r="B5295"/>
      <c r="C5295"/>
      <c r="D5295"/>
      <c r="E5295"/>
      <c r="F5295"/>
      <c r="G5295"/>
      <c r="H5295"/>
    </row>
    <row r="5296" spans="1:8" x14ac:dyDescent="0.35">
      <c r="A5296"/>
      <c r="B5296"/>
      <c r="C5296"/>
      <c r="D5296"/>
      <c r="E5296"/>
      <c r="F5296"/>
      <c r="G5296"/>
      <c r="H5296"/>
    </row>
    <row r="5297" spans="1:8" x14ac:dyDescent="0.35">
      <c r="A5297"/>
      <c r="B5297"/>
      <c r="C5297"/>
      <c r="D5297"/>
      <c r="E5297"/>
      <c r="F5297"/>
      <c r="G5297"/>
      <c r="H5297"/>
    </row>
    <row r="5298" spans="1:8" x14ac:dyDescent="0.35">
      <c r="A5298"/>
      <c r="B5298"/>
      <c r="C5298"/>
      <c r="D5298"/>
      <c r="E5298"/>
      <c r="F5298"/>
      <c r="G5298"/>
      <c r="H5298"/>
    </row>
    <row r="5299" spans="1:8" x14ac:dyDescent="0.35">
      <c r="A5299"/>
      <c r="B5299"/>
      <c r="C5299"/>
      <c r="D5299"/>
      <c r="E5299"/>
      <c r="F5299"/>
      <c r="G5299"/>
      <c r="H5299"/>
    </row>
    <row r="5300" spans="1:8" x14ac:dyDescent="0.35">
      <c r="A5300"/>
      <c r="B5300"/>
      <c r="C5300"/>
      <c r="D5300"/>
      <c r="E5300"/>
      <c r="F5300"/>
      <c r="G5300"/>
      <c r="H5300"/>
    </row>
    <row r="5301" spans="1:8" x14ac:dyDescent="0.35">
      <c r="A5301"/>
      <c r="B5301"/>
      <c r="C5301"/>
      <c r="D5301"/>
      <c r="E5301"/>
      <c r="F5301"/>
      <c r="G5301"/>
      <c r="H5301"/>
    </row>
    <row r="5302" spans="1:8" x14ac:dyDescent="0.35">
      <c r="A5302"/>
      <c r="B5302"/>
      <c r="C5302"/>
      <c r="D5302"/>
      <c r="E5302"/>
      <c r="F5302"/>
      <c r="G5302"/>
      <c r="H5302"/>
    </row>
    <row r="5303" spans="1:8" x14ac:dyDescent="0.35">
      <c r="A5303"/>
      <c r="B5303"/>
      <c r="C5303"/>
      <c r="D5303"/>
      <c r="E5303"/>
      <c r="F5303"/>
      <c r="G5303"/>
      <c r="H5303"/>
    </row>
    <row r="5304" spans="1:8" x14ac:dyDescent="0.35">
      <c r="A5304"/>
      <c r="B5304"/>
      <c r="C5304"/>
      <c r="D5304"/>
      <c r="E5304"/>
      <c r="F5304"/>
      <c r="G5304"/>
      <c r="H5304"/>
    </row>
    <row r="5305" spans="1:8" x14ac:dyDescent="0.35">
      <c r="A5305"/>
      <c r="B5305"/>
      <c r="C5305"/>
      <c r="D5305"/>
      <c r="E5305"/>
      <c r="F5305"/>
      <c r="G5305"/>
      <c r="H5305"/>
    </row>
    <row r="5306" spans="1:8" x14ac:dyDescent="0.35">
      <c r="A5306"/>
      <c r="B5306"/>
      <c r="C5306"/>
      <c r="D5306"/>
      <c r="E5306"/>
      <c r="F5306"/>
      <c r="G5306"/>
      <c r="H5306"/>
    </row>
    <row r="5307" spans="1:8" x14ac:dyDescent="0.35">
      <c r="A5307"/>
      <c r="B5307"/>
      <c r="C5307"/>
      <c r="D5307"/>
      <c r="E5307"/>
      <c r="F5307"/>
      <c r="G5307"/>
      <c r="H5307"/>
    </row>
    <row r="5308" spans="1:8" x14ac:dyDescent="0.35">
      <c r="A5308"/>
      <c r="B5308"/>
      <c r="C5308"/>
      <c r="D5308"/>
      <c r="E5308"/>
      <c r="F5308"/>
      <c r="G5308"/>
      <c r="H5308"/>
    </row>
    <row r="5309" spans="1:8" x14ac:dyDescent="0.35">
      <c r="A5309"/>
      <c r="B5309"/>
      <c r="C5309"/>
      <c r="D5309"/>
      <c r="E5309"/>
      <c r="F5309"/>
      <c r="G5309"/>
      <c r="H5309"/>
    </row>
    <row r="5310" spans="1:8" x14ac:dyDescent="0.35">
      <c r="A5310"/>
      <c r="B5310"/>
      <c r="C5310"/>
      <c r="D5310"/>
      <c r="E5310"/>
      <c r="F5310"/>
      <c r="G5310"/>
      <c r="H5310"/>
    </row>
    <row r="5311" spans="1:8" x14ac:dyDescent="0.35">
      <c r="A5311"/>
      <c r="B5311"/>
      <c r="C5311"/>
      <c r="D5311"/>
      <c r="E5311"/>
      <c r="F5311"/>
      <c r="G5311"/>
      <c r="H5311"/>
    </row>
    <row r="5312" spans="1:8" x14ac:dyDescent="0.35">
      <c r="A5312"/>
      <c r="B5312"/>
      <c r="C5312"/>
      <c r="D5312"/>
      <c r="E5312"/>
      <c r="F5312"/>
      <c r="G5312"/>
      <c r="H5312"/>
    </row>
    <row r="5313" spans="1:8" x14ac:dyDescent="0.35">
      <c r="A5313"/>
      <c r="B5313"/>
      <c r="C5313"/>
      <c r="D5313"/>
      <c r="E5313"/>
      <c r="F5313"/>
      <c r="G5313"/>
      <c r="H5313"/>
    </row>
    <row r="5314" spans="1:8" x14ac:dyDescent="0.35">
      <c r="A5314"/>
      <c r="B5314"/>
      <c r="C5314"/>
      <c r="D5314"/>
      <c r="E5314"/>
      <c r="F5314"/>
      <c r="G5314"/>
      <c r="H5314"/>
    </row>
    <row r="5315" spans="1:8" x14ac:dyDescent="0.35">
      <c r="A5315"/>
      <c r="B5315"/>
      <c r="C5315"/>
      <c r="D5315"/>
      <c r="E5315"/>
      <c r="F5315"/>
      <c r="G5315"/>
      <c r="H5315"/>
    </row>
    <row r="5316" spans="1:8" x14ac:dyDescent="0.35">
      <c r="A5316"/>
      <c r="B5316"/>
      <c r="C5316"/>
      <c r="D5316"/>
      <c r="E5316"/>
      <c r="F5316"/>
      <c r="G5316"/>
      <c r="H5316"/>
    </row>
    <row r="5317" spans="1:8" x14ac:dyDescent="0.35">
      <c r="A5317"/>
      <c r="B5317"/>
      <c r="C5317"/>
      <c r="D5317"/>
      <c r="E5317"/>
      <c r="F5317"/>
      <c r="G5317"/>
      <c r="H5317"/>
    </row>
    <row r="5318" spans="1:8" x14ac:dyDescent="0.35">
      <c r="A5318"/>
      <c r="B5318"/>
      <c r="C5318"/>
      <c r="D5318"/>
      <c r="E5318"/>
      <c r="F5318"/>
      <c r="G5318"/>
      <c r="H5318"/>
    </row>
    <row r="5319" spans="1:8" x14ac:dyDescent="0.35">
      <c r="A5319"/>
      <c r="B5319"/>
      <c r="C5319"/>
      <c r="D5319"/>
      <c r="E5319"/>
      <c r="F5319"/>
      <c r="G5319"/>
      <c r="H5319"/>
    </row>
    <row r="5320" spans="1:8" x14ac:dyDescent="0.35">
      <c r="A5320"/>
      <c r="B5320"/>
      <c r="C5320"/>
      <c r="D5320"/>
      <c r="E5320"/>
      <c r="F5320"/>
      <c r="G5320"/>
      <c r="H5320"/>
    </row>
    <row r="5321" spans="1:8" x14ac:dyDescent="0.35">
      <c r="A5321"/>
      <c r="B5321"/>
      <c r="C5321"/>
      <c r="D5321"/>
      <c r="E5321"/>
      <c r="F5321"/>
      <c r="G5321"/>
      <c r="H5321"/>
    </row>
    <row r="5322" spans="1:8" x14ac:dyDescent="0.35">
      <c r="A5322"/>
      <c r="B5322"/>
      <c r="C5322"/>
      <c r="D5322"/>
      <c r="E5322"/>
      <c r="F5322"/>
      <c r="G5322"/>
      <c r="H5322"/>
    </row>
    <row r="5323" spans="1:8" x14ac:dyDescent="0.35">
      <c r="A5323"/>
      <c r="B5323"/>
      <c r="C5323"/>
      <c r="D5323"/>
      <c r="E5323"/>
      <c r="F5323"/>
      <c r="G5323"/>
      <c r="H5323"/>
    </row>
    <row r="5324" spans="1:8" x14ac:dyDescent="0.35">
      <c r="A5324"/>
      <c r="B5324"/>
      <c r="C5324"/>
      <c r="D5324"/>
      <c r="E5324"/>
      <c r="F5324"/>
      <c r="G5324"/>
      <c r="H5324"/>
    </row>
    <row r="5325" spans="1:8" x14ac:dyDescent="0.35">
      <c r="A5325"/>
      <c r="B5325"/>
      <c r="C5325"/>
      <c r="D5325"/>
      <c r="E5325"/>
      <c r="F5325"/>
      <c r="G5325"/>
      <c r="H5325"/>
    </row>
    <row r="5326" spans="1:8" x14ac:dyDescent="0.35">
      <c r="A5326"/>
      <c r="B5326"/>
      <c r="C5326"/>
      <c r="D5326"/>
      <c r="E5326"/>
      <c r="F5326"/>
      <c r="G5326"/>
      <c r="H5326"/>
    </row>
    <row r="5327" spans="1:8" x14ac:dyDescent="0.35">
      <c r="A5327"/>
      <c r="B5327"/>
      <c r="C5327"/>
      <c r="D5327"/>
      <c r="E5327"/>
      <c r="F5327"/>
      <c r="G5327"/>
      <c r="H5327"/>
    </row>
    <row r="5328" spans="1:8" x14ac:dyDescent="0.35">
      <c r="A5328"/>
      <c r="B5328"/>
      <c r="C5328"/>
      <c r="D5328"/>
      <c r="E5328"/>
      <c r="F5328"/>
      <c r="G5328"/>
      <c r="H5328"/>
    </row>
    <row r="5329" spans="1:8" x14ac:dyDescent="0.35">
      <c r="A5329"/>
      <c r="B5329"/>
      <c r="C5329"/>
      <c r="D5329"/>
      <c r="E5329"/>
      <c r="F5329"/>
      <c r="G5329"/>
      <c r="H5329"/>
    </row>
    <row r="5330" spans="1:8" x14ac:dyDescent="0.35">
      <c r="A5330"/>
      <c r="B5330"/>
      <c r="C5330"/>
      <c r="D5330"/>
      <c r="E5330"/>
      <c r="F5330"/>
      <c r="G5330"/>
      <c r="H5330"/>
    </row>
    <row r="5331" spans="1:8" x14ac:dyDescent="0.35">
      <c r="A5331"/>
      <c r="B5331"/>
      <c r="C5331"/>
      <c r="D5331"/>
      <c r="E5331"/>
      <c r="F5331"/>
      <c r="G5331"/>
      <c r="H5331"/>
    </row>
    <row r="5332" spans="1:8" x14ac:dyDescent="0.35">
      <c r="A5332"/>
      <c r="B5332"/>
      <c r="C5332"/>
      <c r="D5332"/>
      <c r="E5332"/>
      <c r="F5332"/>
      <c r="G5332"/>
      <c r="H5332"/>
    </row>
    <row r="5333" spans="1:8" x14ac:dyDescent="0.35">
      <c r="A5333"/>
      <c r="B5333"/>
      <c r="C5333"/>
      <c r="D5333"/>
      <c r="E5333"/>
      <c r="F5333"/>
      <c r="G5333"/>
      <c r="H5333"/>
    </row>
    <row r="5334" spans="1:8" x14ac:dyDescent="0.35">
      <c r="A5334"/>
      <c r="B5334"/>
      <c r="C5334"/>
      <c r="D5334"/>
      <c r="E5334"/>
      <c r="F5334"/>
      <c r="G5334"/>
      <c r="H5334"/>
    </row>
    <row r="5335" spans="1:8" x14ac:dyDescent="0.35">
      <c r="A5335"/>
      <c r="B5335"/>
      <c r="C5335"/>
      <c r="D5335"/>
      <c r="E5335"/>
      <c r="F5335"/>
      <c r="G5335"/>
      <c r="H5335"/>
    </row>
    <row r="5336" spans="1:8" x14ac:dyDescent="0.35">
      <c r="A5336"/>
      <c r="B5336"/>
      <c r="C5336"/>
      <c r="D5336"/>
      <c r="E5336"/>
      <c r="F5336"/>
      <c r="G5336"/>
      <c r="H5336"/>
    </row>
    <row r="5337" spans="1:8" x14ac:dyDescent="0.35">
      <c r="A5337"/>
      <c r="B5337"/>
      <c r="C5337"/>
      <c r="D5337"/>
      <c r="E5337"/>
      <c r="F5337"/>
      <c r="G5337"/>
      <c r="H5337"/>
    </row>
    <row r="5338" spans="1:8" x14ac:dyDescent="0.35">
      <c r="A5338"/>
      <c r="B5338"/>
      <c r="C5338"/>
      <c r="D5338"/>
      <c r="E5338"/>
      <c r="F5338"/>
      <c r="G5338"/>
      <c r="H5338"/>
    </row>
    <row r="5339" spans="1:8" x14ac:dyDescent="0.35">
      <c r="A5339"/>
      <c r="B5339"/>
      <c r="C5339"/>
      <c r="D5339"/>
      <c r="E5339"/>
      <c r="F5339"/>
      <c r="G5339"/>
      <c r="H5339"/>
    </row>
    <row r="5340" spans="1:8" x14ac:dyDescent="0.35">
      <c r="A5340"/>
      <c r="B5340"/>
      <c r="C5340"/>
      <c r="D5340"/>
      <c r="E5340"/>
      <c r="F5340"/>
      <c r="G5340"/>
      <c r="H5340"/>
    </row>
    <row r="5341" spans="1:8" x14ac:dyDescent="0.35">
      <c r="A5341"/>
      <c r="B5341"/>
      <c r="C5341"/>
      <c r="D5341"/>
      <c r="E5341"/>
      <c r="F5341"/>
      <c r="G5341"/>
      <c r="H5341"/>
    </row>
    <row r="5342" spans="1:8" x14ac:dyDescent="0.35">
      <c r="A5342"/>
      <c r="B5342"/>
      <c r="C5342"/>
      <c r="D5342"/>
      <c r="E5342"/>
      <c r="F5342"/>
      <c r="G5342"/>
      <c r="H5342"/>
    </row>
    <row r="5343" spans="1:8" x14ac:dyDescent="0.35">
      <c r="A5343"/>
      <c r="B5343"/>
      <c r="C5343"/>
      <c r="D5343"/>
      <c r="E5343"/>
      <c r="F5343"/>
      <c r="G5343"/>
      <c r="H5343"/>
    </row>
    <row r="5344" spans="1:8" x14ac:dyDescent="0.35">
      <c r="A5344"/>
      <c r="B5344"/>
      <c r="C5344"/>
      <c r="D5344"/>
      <c r="E5344"/>
      <c r="F5344"/>
      <c r="G5344"/>
      <c r="H5344"/>
    </row>
    <row r="5345" spans="1:8" x14ac:dyDescent="0.35">
      <c r="A5345"/>
      <c r="B5345"/>
      <c r="C5345"/>
      <c r="D5345"/>
      <c r="E5345"/>
      <c r="F5345"/>
      <c r="G5345"/>
      <c r="H5345"/>
    </row>
    <row r="5346" spans="1:8" x14ac:dyDescent="0.35">
      <c r="A5346"/>
      <c r="B5346"/>
      <c r="C5346"/>
      <c r="D5346"/>
      <c r="E5346"/>
      <c r="F5346"/>
      <c r="G5346"/>
      <c r="H5346"/>
    </row>
    <row r="5347" spans="1:8" x14ac:dyDescent="0.35">
      <c r="A5347"/>
      <c r="B5347"/>
      <c r="C5347"/>
      <c r="D5347"/>
      <c r="E5347"/>
      <c r="F5347"/>
      <c r="G5347"/>
      <c r="H5347"/>
    </row>
    <row r="5348" spans="1:8" x14ac:dyDescent="0.35">
      <c r="A5348"/>
      <c r="B5348"/>
      <c r="C5348"/>
      <c r="D5348"/>
      <c r="E5348"/>
      <c r="F5348"/>
      <c r="G5348"/>
      <c r="H5348"/>
    </row>
    <row r="5349" spans="1:8" x14ac:dyDescent="0.35">
      <c r="A5349"/>
      <c r="B5349"/>
      <c r="C5349"/>
      <c r="D5349"/>
      <c r="E5349"/>
      <c r="F5349"/>
      <c r="G5349"/>
      <c r="H5349"/>
    </row>
    <row r="5350" spans="1:8" x14ac:dyDescent="0.35">
      <c r="A5350"/>
      <c r="B5350"/>
      <c r="C5350"/>
      <c r="D5350"/>
      <c r="E5350"/>
      <c r="F5350"/>
      <c r="G5350"/>
      <c r="H5350"/>
    </row>
    <row r="5351" spans="1:8" x14ac:dyDescent="0.35">
      <c r="A5351"/>
      <c r="B5351"/>
      <c r="C5351"/>
      <c r="D5351"/>
      <c r="E5351"/>
      <c r="F5351"/>
      <c r="G5351"/>
      <c r="H5351"/>
    </row>
    <row r="5352" spans="1:8" x14ac:dyDescent="0.35">
      <c r="A5352"/>
      <c r="B5352"/>
      <c r="C5352"/>
      <c r="D5352"/>
      <c r="E5352"/>
      <c r="F5352"/>
      <c r="G5352"/>
      <c r="H5352"/>
    </row>
    <row r="5353" spans="1:8" x14ac:dyDescent="0.35">
      <c r="A5353"/>
      <c r="B5353"/>
      <c r="C5353"/>
      <c r="D5353"/>
      <c r="E5353"/>
      <c r="F5353"/>
      <c r="G5353"/>
      <c r="H5353"/>
    </row>
    <row r="5354" spans="1:8" x14ac:dyDescent="0.35">
      <c r="A5354"/>
      <c r="B5354"/>
      <c r="C5354"/>
      <c r="D5354"/>
      <c r="E5354"/>
      <c r="F5354"/>
      <c r="G5354"/>
      <c r="H5354"/>
    </row>
    <row r="5355" spans="1:8" x14ac:dyDescent="0.35">
      <c r="A5355"/>
      <c r="B5355"/>
      <c r="C5355"/>
      <c r="D5355"/>
      <c r="E5355"/>
      <c r="F5355"/>
      <c r="G5355"/>
      <c r="H5355"/>
    </row>
    <row r="5356" spans="1:8" x14ac:dyDescent="0.35">
      <c r="A5356"/>
      <c r="B5356"/>
      <c r="C5356"/>
      <c r="D5356"/>
      <c r="E5356"/>
      <c r="F5356"/>
      <c r="G5356"/>
      <c r="H5356"/>
    </row>
    <row r="5357" spans="1:8" x14ac:dyDescent="0.35">
      <c r="A5357"/>
      <c r="B5357"/>
      <c r="C5357"/>
      <c r="D5357"/>
      <c r="E5357"/>
      <c r="F5357"/>
      <c r="G5357"/>
      <c r="H5357"/>
    </row>
    <row r="5358" spans="1:8" x14ac:dyDescent="0.35">
      <c r="A5358"/>
      <c r="B5358"/>
      <c r="C5358"/>
      <c r="D5358"/>
      <c r="E5358"/>
      <c r="F5358"/>
      <c r="G5358"/>
      <c r="H5358"/>
    </row>
    <row r="5359" spans="1:8" x14ac:dyDescent="0.35">
      <c r="A5359"/>
      <c r="B5359"/>
      <c r="C5359"/>
      <c r="D5359"/>
      <c r="E5359"/>
      <c r="F5359"/>
      <c r="G5359"/>
      <c r="H5359"/>
    </row>
    <row r="5360" spans="1:8" x14ac:dyDescent="0.35">
      <c r="A5360"/>
      <c r="B5360"/>
      <c r="C5360"/>
      <c r="D5360"/>
      <c r="E5360"/>
      <c r="F5360"/>
      <c r="G5360"/>
      <c r="H5360"/>
    </row>
    <row r="5361" spans="1:8" x14ac:dyDescent="0.35">
      <c r="A5361"/>
      <c r="B5361"/>
      <c r="C5361"/>
      <c r="D5361"/>
      <c r="E5361"/>
      <c r="F5361"/>
      <c r="G5361"/>
      <c r="H5361"/>
    </row>
    <row r="5362" spans="1:8" x14ac:dyDescent="0.35">
      <c r="A5362"/>
      <c r="B5362"/>
      <c r="C5362"/>
      <c r="D5362"/>
      <c r="E5362"/>
      <c r="F5362"/>
      <c r="G5362"/>
      <c r="H5362"/>
    </row>
    <row r="5363" spans="1:8" x14ac:dyDescent="0.35">
      <c r="A5363"/>
      <c r="B5363"/>
      <c r="C5363"/>
      <c r="D5363"/>
      <c r="E5363"/>
      <c r="F5363"/>
      <c r="G5363"/>
      <c r="H5363"/>
    </row>
    <row r="5364" spans="1:8" x14ac:dyDescent="0.35">
      <c r="A5364"/>
      <c r="B5364"/>
      <c r="C5364"/>
      <c r="D5364"/>
      <c r="E5364"/>
      <c r="F5364"/>
      <c r="G5364"/>
      <c r="H5364"/>
    </row>
    <row r="5365" spans="1:8" x14ac:dyDescent="0.35">
      <c r="A5365"/>
      <c r="B5365"/>
      <c r="C5365"/>
      <c r="D5365"/>
      <c r="E5365"/>
      <c r="F5365"/>
      <c r="G5365"/>
      <c r="H5365"/>
    </row>
    <row r="5366" spans="1:8" x14ac:dyDescent="0.35">
      <c r="A5366"/>
      <c r="B5366"/>
      <c r="C5366"/>
      <c r="D5366"/>
      <c r="E5366"/>
      <c r="F5366"/>
      <c r="G5366"/>
      <c r="H5366"/>
    </row>
    <row r="5367" spans="1:8" x14ac:dyDescent="0.35">
      <c r="A5367"/>
      <c r="B5367"/>
      <c r="C5367"/>
      <c r="D5367"/>
      <c r="E5367"/>
      <c r="F5367"/>
      <c r="G5367"/>
      <c r="H5367"/>
    </row>
    <row r="5368" spans="1:8" x14ac:dyDescent="0.35">
      <c r="A5368"/>
      <c r="B5368"/>
      <c r="C5368"/>
      <c r="D5368"/>
      <c r="E5368"/>
      <c r="F5368"/>
      <c r="G5368"/>
      <c r="H5368"/>
    </row>
    <row r="5369" spans="1:8" x14ac:dyDescent="0.35">
      <c r="A5369"/>
      <c r="B5369"/>
      <c r="C5369"/>
      <c r="D5369"/>
      <c r="E5369"/>
      <c r="F5369"/>
      <c r="G5369"/>
      <c r="H5369"/>
    </row>
    <row r="5370" spans="1:8" x14ac:dyDescent="0.35">
      <c r="A5370"/>
      <c r="B5370"/>
      <c r="C5370"/>
      <c r="D5370"/>
      <c r="E5370"/>
      <c r="F5370"/>
      <c r="G5370"/>
      <c r="H5370"/>
    </row>
    <row r="5371" spans="1:8" x14ac:dyDescent="0.35">
      <c r="A5371"/>
      <c r="B5371"/>
      <c r="C5371"/>
      <c r="D5371"/>
      <c r="E5371"/>
      <c r="F5371"/>
      <c r="G5371"/>
      <c r="H5371"/>
    </row>
    <row r="5372" spans="1:8" x14ac:dyDescent="0.35">
      <c r="A5372"/>
      <c r="B5372"/>
      <c r="C5372"/>
      <c r="D5372"/>
      <c r="E5372"/>
      <c r="F5372"/>
      <c r="G5372"/>
      <c r="H5372"/>
    </row>
    <row r="5373" spans="1:8" x14ac:dyDescent="0.35">
      <c r="A5373"/>
      <c r="B5373"/>
      <c r="C5373"/>
      <c r="D5373"/>
      <c r="E5373"/>
      <c r="F5373"/>
      <c r="G5373"/>
      <c r="H5373"/>
    </row>
    <row r="5374" spans="1:8" x14ac:dyDescent="0.35">
      <c r="A5374"/>
      <c r="B5374"/>
      <c r="C5374"/>
      <c r="D5374"/>
      <c r="E5374"/>
      <c r="F5374"/>
      <c r="G5374"/>
      <c r="H5374"/>
    </row>
    <row r="5375" spans="1:8" x14ac:dyDescent="0.35">
      <c r="A5375"/>
      <c r="B5375"/>
      <c r="C5375"/>
      <c r="D5375"/>
      <c r="E5375"/>
      <c r="F5375"/>
      <c r="G5375"/>
      <c r="H5375"/>
    </row>
    <row r="5376" spans="1:8" x14ac:dyDescent="0.35">
      <c r="A5376"/>
      <c r="B5376"/>
      <c r="C5376"/>
      <c r="D5376"/>
      <c r="E5376"/>
      <c r="F5376"/>
      <c r="G5376"/>
      <c r="H5376"/>
    </row>
    <row r="5377" spans="1:8" x14ac:dyDescent="0.35">
      <c r="A5377"/>
      <c r="B5377"/>
      <c r="C5377"/>
      <c r="D5377"/>
      <c r="E5377"/>
      <c r="F5377"/>
      <c r="G5377"/>
      <c r="H5377"/>
    </row>
    <row r="5378" spans="1:8" x14ac:dyDescent="0.35">
      <c r="A5378"/>
      <c r="B5378"/>
      <c r="C5378"/>
      <c r="D5378"/>
      <c r="E5378"/>
      <c r="F5378"/>
      <c r="G5378"/>
      <c r="H5378"/>
    </row>
    <row r="5379" spans="1:8" x14ac:dyDescent="0.35">
      <c r="A5379"/>
      <c r="B5379"/>
      <c r="C5379"/>
      <c r="D5379"/>
      <c r="E5379"/>
      <c r="F5379"/>
      <c r="G5379"/>
      <c r="H5379"/>
    </row>
    <row r="5380" spans="1:8" x14ac:dyDescent="0.35">
      <c r="A5380"/>
      <c r="B5380"/>
      <c r="C5380"/>
      <c r="D5380"/>
      <c r="E5380"/>
      <c r="F5380"/>
      <c r="G5380"/>
      <c r="H5380"/>
    </row>
    <row r="5381" spans="1:8" x14ac:dyDescent="0.35">
      <c r="A5381"/>
      <c r="B5381"/>
      <c r="C5381"/>
      <c r="D5381"/>
      <c r="E5381"/>
      <c r="F5381"/>
      <c r="G5381"/>
      <c r="H5381"/>
    </row>
    <row r="5382" spans="1:8" x14ac:dyDescent="0.35">
      <c r="A5382"/>
      <c r="B5382"/>
      <c r="C5382"/>
      <c r="D5382"/>
      <c r="E5382"/>
      <c r="F5382"/>
      <c r="G5382"/>
      <c r="H5382"/>
    </row>
    <row r="5383" spans="1:8" x14ac:dyDescent="0.35">
      <c r="A5383"/>
      <c r="B5383"/>
      <c r="C5383"/>
      <c r="D5383"/>
      <c r="E5383"/>
      <c r="F5383"/>
      <c r="G5383"/>
      <c r="H5383"/>
    </row>
    <row r="5384" spans="1:8" x14ac:dyDescent="0.35">
      <c r="A5384"/>
      <c r="B5384"/>
      <c r="C5384"/>
      <c r="D5384"/>
      <c r="E5384"/>
      <c r="F5384"/>
      <c r="G5384"/>
      <c r="H5384"/>
    </row>
    <row r="5385" spans="1:8" x14ac:dyDescent="0.35">
      <c r="A5385"/>
      <c r="B5385"/>
      <c r="C5385"/>
      <c r="D5385"/>
      <c r="E5385"/>
      <c r="F5385"/>
      <c r="G5385"/>
      <c r="H5385"/>
    </row>
    <row r="5386" spans="1:8" x14ac:dyDescent="0.35">
      <c r="A5386"/>
      <c r="B5386"/>
      <c r="C5386"/>
      <c r="D5386"/>
      <c r="E5386"/>
      <c r="F5386"/>
      <c r="G5386"/>
      <c r="H5386"/>
    </row>
    <row r="5387" spans="1:8" x14ac:dyDescent="0.35">
      <c r="A5387"/>
      <c r="B5387"/>
      <c r="C5387"/>
      <c r="D5387"/>
      <c r="E5387"/>
      <c r="F5387"/>
      <c r="G5387"/>
      <c r="H5387"/>
    </row>
    <row r="5388" spans="1:8" x14ac:dyDescent="0.35">
      <c r="A5388"/>
      <c r="B5388"/>
      <c r="C5388"/>
      <c r="D5388"/>
      <c r="E5388"/>
      <c r="F5388"/>
      <c r="G5388"/>
      <c r="H5388"/>
    </row>
    <row r="5389" spans="1:8" x14ac:dyDescent="0.35">
      <c r="A5389"/>
      <c r="B5389"/>
      <c r="C5389"/>
      <c r="D5389"/>
      <c r="E5389"/>
      <c r="F5389"/>
      <c r="G5389"/>
      <c r="H5389"/>
    </row>
    <row r="5390" spans="1:8" x14ac:dyDescent="0.35">
      <c r="A5390"/>
      <c r="B5390"/>
      <c r="C5390"/>
      <c r="D5390"/>
      <c r="E5390"/>
      <c r="F5390"/>
      <c r="G5390"/>
      <c r="H5390"/>
    </row>
    <row r="5391" spans="1:8" x14ac:dyDescent="0.35">
      <c r="A5391"/>
      <c r="B5391"/>
      <c r="C5391"/>
      <c r="D5391"/>
      <c r="E5391"/>
      <c r="F5391"/>
      <c r="G5391"/>
      <c r="H5391"/>
    </row>
    <row r="5392" spans="1:8" x14ac:dyDescent="0.35">
      <c r="A5392"/>
      <c r="B5392"/>
      <c r="C5392"/>
      <c r="D5392"/>
      <c r="E5392"/>
      <c r="F5392"/>
      <c r="G5392"/>
      <c r="H5392"/>
    </row>
    <row r="5393" spans="1:8" x14ac:dyDescent="0.35">
      <c r="A5393"/>
      <c r="B5393"/>
      <c r="C5393"/>
      <c r="D5393"/>
      <c r="E5393"/>
      <c r="F5393"/>
      <c r="G5393"/>
      <c r="H5393"/>
    </row>
    <row r="5394" spans="1:8" x14ac:dyDescent="0.35">
      <c r="A5394"/>
      <c r="B5394"/>
      <c r="C5394"/>
      <c r="D5394"/>
      <c r="E5394"/>
      <c r="F5394"/>
      <c r="G5394"/>
      <c r="H5394"/>
    </row>
    <row r="5395" spans="1:8" x14ac:dyDescent="0.35">
      <c r="A5395"/>
      <c r="B5395"/>
      <c r="C5395"/>
      <c r="D5395"/>
      <c r="E5395"/>
      <c r="F5395"/>
      <c r="G5395"/>
      <c r="H5395"/>
    </row>
    <row r="5396" spans="1:8" x14ac:dyDescent="0.35">
      <c r="A5396"/>
      <c r="B5396"/>
      <c r="C5396"/>
      <c r="D5396"/>
      <c r="E5396"/>
      <c r="F5396"/>
      <c r="G5396"/>
      <c r="H5396"/>
    </row>
    <row r="5397" spans="1:8" x14ac:dyDescent="0.35">
      <c r="A5397"/>
      <c r="B5397"/>
      <c r="C5397"/>
      <c r="D5397"/>
      <c r="E5397"/>
      <c r="F5397"/>
      <c r="G5397"/>
      <c r="H5397"/>
    </row>
    <row r="5398" spans="1:8" x14ac:dyDescent="0.35">
      <c r="A5398"/>
      <c r="B5398"/>
      <c r="C5398"/>
      <c r="D5398"/>
      <c r="E5398"/>
      <c r="F5398"/>
      <c r="G5398"/>
      <c r="H5398"/>
    </row>
    <row r="5399" spans="1:8" x14ac:dyDescent="0.35">
      <c r="A5399"/>
      <c r="B5399"/>
      <c r="C5399"/>
      <c r="D5399"/>
      <c r="E5399"/>
      <c r="F5399"/>
      <c r="G5399"/>
      <c r="H5399"/>
    </row>
    <row r="5400" spans="1:8" x14ac:dyDescent="0.35">
      <c r="A5400"/>
      <c r="B5400"/>
      <c r="C5400"/>
      <c r="D5400"/>
      <c r="E5400"/>
      <c r="F5400"/>
      <c r="G5400"/>
      <c r="H5400"/>
    </row>
    <row r="5401" spans="1:8" x14ac:dyDescent="0.35">
      <c r="A5401"/>
      <c r="B5401"/>
      <c r="C5401"/>
      <c r="D5401"/>
      <c r="E5401"/>
      <c r="F5401"/>
      <c r="G5401"/>
      <c r="H5401"/>
    </row>
    <row r="5402" spans="1:8" x14ac:dyDescent="0.35">
      <c r="A5402"/>
      <c r="B5402"/>
      <c r="C5402"/>
      <c r="D5402"/>
      <c r="E5402"/>
      <c r="F5402"/>
      <c r="G5402"/>
      <c r="H5402"/>
    </row>
    <row r="5403" spans="1:8" x14ac:dyDescent="0.35">
      <c r="A5403"/>
      <c r="B5403"/>
      <c r="C5403"/>
      <c r="D5403"/>
      <c r="E5403"/>
      <c r="F5403"/>
      <c r="G5403"/>
      <c r="H5403"/>
    </row>
    <row r="5404" spans="1:8" x14ac:dyDescent="0.35">
      <c r="A5404"/>
      <c r="B5404"/>
      <c r="C5404"/>
      <c r="D5404"/>
      <c r="E5404"/>
      <c r="F5404"/>
      <c r="G5404"/>
      <c r="H5404"/>
    </row>
    <row r="5405" spans="1:8" x14ac:dyDescent="0.35">
      <c r="A5405"/>
      <c r="B5405"/>
      <c r="C5405"/>
      <c r="D5405"/>
      <c r="E5405"/>
      <c r="F5405"/>
      <c r="G5405"/>
      <c r="H5405"/>
    </row>
    <row r="5406" spans="1:8" x14ac:dyDescent="0.35">
      <c r="A5406"/>
      <c r="B5406"/>
      <c r="C5406"/>
      <c r="D5406"/>
      <c r="E5406"/>
      <c r="F5406"/>
      <c r="G5406"/>
      <c r="H5406"/>
    </row>
    <row r="5407" spans="1:8" x14ac:dyDescent="0.35">
      <c r="A5407"/>
      <c r="B5407"/>
      <c r="C5407"/>
      <c r="D5407"/>
      <c r="E5407"/>
      <c r="F5407"/>
      <c r="G5407"/>
      <c r="H5407"/>
    </row>
    <row r="5408" spans="1:8" x14ac:dyDescent="0.35">
      <c r="A5408"/>
      <c r="B5408"/>
      <c r="C5408"/>
      <c r="D5408"/>
      <c r="E5408"/>
      <c r="F5408"/>
      <c r="G5408"/>
      <c r="H5408"/>
    </row>
    <row r="5409" spans="1:8" x14ac:dyDescent="0.35">
      <c r="A5409"/>
      <c r="B5409"/>
      <c r="C5409"/>
      <c r="D5409"/>
      <c r="E5409"/>
      <c r="F5409"/>
      <c r="G5409"/>
      <c r="H5409"/>
    </row>
    <row r="5410" spans="1:8" x14ac:dyDescent="0.35">
      <c r="A5410"/>
      <c r="B5410"/>
      <c r="C5410"/>
      <c r="D5410"/>
      <c r="E5410"/>
      <c r="F5410"/>
      <c r="G5410"/>
      <c r="H5410"/>
    </row>
    <row r="5411" spans="1:8" x14ac:dyDescent="0.35">
      <c r="A5411"/>
      <c r="B5411"/>
      <c r="C5411"/>
      <c r="D5411"/>
      <c r="E5411"/>
      <c r="F5411"/>
      <c r="G5411"/>
      <c r="H5411"/>
    </row>
    <row r="5412" spans="1:8" x14ac:dyDescent="0.35">
      <c r="A5412"/>
      <c r="B5412"/>
      <c r="C5412"/>
      <c r="D5412"/>
      <c r="E5412"/>
      <c r="F5412"/>
      <c r="G5412"/>
      <c r="H5412"/>
    </row>
    <row r="5413" spans="1:8" x14ac:dyDescent="0.35">
      <c r="A5413"/>
      <c r="B5413"/>
      <c r="C5413"/>
      <c r="D5413"/>
      <c r="E5413"/>
      <c r="F5413"/>
      <c r="G5413"/>
      <c r="H5413"/>
    </row>
    <row r="5414" spans="1:8" x14ac:dyDescent="0.35">
      <c r="A5414"/>
      <c r="B5414"/>
      <c r="C5414"/>
      <c r="D5414"/>
      <c r="E5414"/>
      <c r="F5414"/>
      <c r="G5414"/>
      <c r="H5414"/>
    </row>
    <row r="5415" spans="1:8" x14ac:dyDescent="0.35">
      <c r="A5415"/>
      <c r="B5415"/>
      <c r="C5415"/>
      <c r="D5415"/>
      <c r="E5415"/>
      <c r="F5415"/>
      <c r="G5415"/>
      <c r="H5415"/>
    </row>
    <row r="5416" spans="1:8" x14ac:dyDescent="0.35">
      <c r="A5416"/>
      <c r="B5416"/>
      <c r="C5416"/>
      <c r="D5416"/>
      <c r="E5416"/>
      <c r="F5416"/>
      <c r="G5416"/>
      <c r="H5416"/>
    </row>
    <row r="5417" spans="1:8" x14ac:dyDescent="0.35">
      <c r="A5417"/>
      <c r="B5417"/>
      <c r="C5417"/>
      <c r="D5417"/>
      <c r="E5417"/>
      <c r="F5417"/>
      <c r="G5417"/>
      <c r="H5417"/>
    </row>
    <row r="5418" spans="1:8" x14ac:dyDescent="0.35">
      <c r="A5418"/>
      <c r="B5418"/>
      <c r="C5418"/>
      <c r="D5418"/>
      <c r="E5418"/>
      <c r="F5418"/>
      <c r="G5418"/>
      <c r="H5418"/>
    </row>
    <row r="5419" spans="1:8" x14ac:dyDescent="0.35">
      <c r="A5419"/>
      <c r="B5419"/>
      <c r="C5419"/>
      <c r="D5419"/>
      <c r="E5419"/>
      <c r="F5419"/>
      <c r="G5419"/>
      <c r="H5419"/>
    </row>
    <row r="5420" spans="1:8" x14ac:dyDescent="0.35">
      <c r="A5420"/>
      <c r="B5420"/>
      <c r="C5420"/>
      <c r="D5420"/>
      <c r="E5420"/>
      <c r="F5420"/>
      <c r="G5420"/>
      <c r="H5420"/>
    </row>
    <row r="5421" spans="1:8" x14ac:dyDescent="0.35">
      <c r="A5421"/>
      <c r="B5421"/>
      <c r="C5421"/>
      <c r="D5421"/>
      <c r="E5421"/>
      <c r="F5421"/>
      <c r="G5421"/>
      <c r="H5421"/>
    </row>
    <row r="5422" spans="1:8" x14ac:dyDescent="0.35">
      <c r="A5422"/>
      <c r="B5422"/>
      <c r="C5422"/>
      <c r="D5422"/>
      <c r="E5422"/>
      <c r="F5422"/>
      <c r="G5422"/>
      <c r="H5422"/>
    </row>
    <row r="5423" spans="1:8" x14ac:dyDescent="0.35">
      <c r="A5423"/>
      <c r="B5423"/>
      <c r="C5423"/>
      <c r="D5423"/>
      <c r="E5423"/>
      <c r="F5423"/>
      <c r="G5423"/>
      <c r="H5423"/>
    </row>
    <row r="5424" spans="1:8" x14ac:dyDescent="0.35">
      <c r="A5424"/>
      <c r="B5424"/>
      <c r="C5424"/>
      <c r="D5424"/>
      <c r="E5424"/>
      <c r="F5424"/>
      <c r="G5424"/>
      <c r="H5424"/>
    </row>
    <row r="5425" spans="1:8" x14ac:dyDescent="0.35">
      <c r="A5425"/>
      <c r="B5425"/>
      <c r="C5425"/>
      <c r="D5425"/>
      <c r="E5425"/>
      <c r="F5425"/>
      <c r="G5425"/>
      <c r="H5425"/>
    </row>
    <row r="5426" spans="1:8" x14ac:dyDescent="0.35">
      <c r="A5426"/>
      <c r="B5426"/>
      <c r="C5426"/>
      <c r="D5426"/>
      <c r="E5426"/>
      <c r="F5426"/>
      <c r="G5426"/>
      <c r="H5426"/>
    </row>
    <row r="5427" spans="1:8" x14ac:dyDescent="0.35">
      <c r="A5427"/>
      <c r="B5427"/>
      <c r="C5427"/>
      <c r="D5427"/>
      <c r="E5427"/>
      <c r="F5427"/>
      <c r="G5427"/>
      <c r="H5427"/>
    </row>
    <row r="5428" spans="1:8" x14ac:dyDescent="0.35">
      <c r="A5428"/>
      <c r="B5428"/>
      <c r="C5428"/>
      <c r="D5428"/>
      <c r="E5428"/>
      <c r="F5428"/>
      <c r="G5428"/>
      <c r="H5428"/>
    </row>
    <row r="5429" spans="1:8" x14ac:dyDescent="0.35">
      <c r="A5429"/>
      <c r="B5429"/>
      <c r="C5429"/>
      <c r="D5429"/>
      <c r="E5429"/>
      <c r="F5429"/>
      <c r="G5429"/>
      <c r="H5429"/>
    </row>
    <row r="5430" spans="1:8" x14ac:dyDescent="0.35">
      <c r="A5430"/>
      <c r="B5430"/>
      <c r="C5430"/>
      <c r="D5430"/>
      <c r="E5430"/>
      <c r="F5430"/>
      <c r="G5430"/>
      <c r="H5430"/>
    </row>
    <row r="5431" spans="1:8" x14ac:dyDescent="0.35">
      <c r="A5431"/>
      <c r="B5431"/>
      <c r="C5431"/>
      <c r="D5431"/>
      <c r="E5431"/>
      <c r="F5431"/>
      <c r="G5431"/>
      <c r="H5431"/>
    </row>
    <row r="5432" spans="1:8" x14ac:dyDescent="0.35">
      <c r="A5432"/>
      <c r="B5432"/>
      <c r="C5432"/>
      <c r="D5432"/>
      <c r="E5432"/>
      <c r="F5432"/>
      <c r="G5432"/>
      <c r="H5432"/>
    </row>
    <row r="5433" spans="1:8" x14ac:dyDescent="0.35">
      <c r="A5433"/>
      <c r="B5433"/>
      <c r="C5433"/>
      <c r="D5433"/>
      <c r="E5433"/>
      <c r="F5433"/>
      <c r="G5433"/>
      <c r="H5433"/>
    </row>
    <row r="5434" spans="1:8" x14ac:dyDescent="0.35">
      <c r="A5434"/>
      <c r="B5434"/>
      <c r="C5434"/>
      <c r="D5434"/>
      <c r="E5434"/>
      <c r="F5434"/>
      <c r="G5434"/>
      <c r="H5434"/>
    </row>
    <row r="5435" spans="1:8" x14ac:dyDescent="0.35">
      <c r="A5435"/>
      <c r="B5435"/>
      <c r="C5435"/>
      <c r="D5435"/>
      <c r="E5435"/>
      <c r="F5435"/>
      <c r="G5435"/>
      <c r="H5435"/>
    </row>
    <row r="5436" spans="1:8" x14ac:dyDescent="0.35">
      <c r="A5436"/>
      <c r="B5436"/>
      <c r="C5436"/>
      <c r="D5436"/>
      <c r="E5436"/>
      <c r="F5436"/>
      <c r="G5436"/>
      <c r="H5436"/>
    </row>
    <row r="5437" spans="1:8" x14ac:dyDescent="0.35">
      <c r="A5437"/>
      <c r="B5437"/>
      <c r="C5437"/>
      <c r="D5437"/>
      <c r="E5437"/>
      <c r="F5437"/>
      <c r="G5437"/>
      <c r="H5437"/>
    </row>
    <row r="5438" spans="1:8" x14ac:dyDescent="0.35">
      <c r="A5438"/>
      <c r="B5438"/>
      <c r="C5438"/>
      <c r="D5438"/>
      <c r="E5438"/>
      <c r="F5438"/>
      <c r="G5438"/>
      <c r="H5438"/>
    </row>
    <row r="5439" spans="1:8" x14ac:dyDescent="0.35">
      <c r="A5439"/>
      <c r="B5439"/>
      <c r="C5439"/>
      <c r="D5439"/>
      <c r="E5439"/>
      <c r="F5439"/>
      <c r="G5439"/>
      <c r="H5439"/>
    </row>
    <row r="5440" spans="1:8" x14ac:dyDescent="0.35">
      <c r="A5440"/>
      <c r="B5440"/>
      <c r="C5440"/>
      <c r="D5440"/>
      <c r="E5440"/>
      <c r="F5440"/>
      <c r="G5440"/>
      <c r="H5440"/>
    </row>
    <row r="5441" spans="1:8" x14ac:dyDescent="0.35">
      <c r="A5441"/>
      <c r="B5441"/>
      <c r="C5441"/>
      <c r="D5441"/>
      <c r="E5441"/>
      <c r="F5441"/>
      <c r="G5441"/>
      <c r="H5441"/>
    </row>
    <row r="5442" spans="1:8" x14ac:dyDescent="0.35">
      <c r="A5442"/>
      <c r="B5442"/>
      <c r="C5442"/>
      <c r="D5442"/>
      <c r="E5442"/>
      <c r="F5442"/>
      <c r="G5442"/>
      <c r="H5442"/>
    </row>
    <row r="5443" spans="1:8" x14ac:dyDescent="0.35">
      <c r="A5443"/>
      <c r="B5443"/>
      <c r="C5443"/>
      <c r="D5443"/>
      <c r="E5443"/>
      <c r="F5443"/>
      <c r="G5443"/>
      <c r="H5443"/>
    </row>
    <row r="5444" spans="1:8" x14ac:dyDescent="0.35">
      <c r="A5444"/>
      <c r="B5444"/>
      <c r="C5444"/>
      <c r="D5444"/>
      <c r="E5444"/>
      <c r="F5444"/>
      <c r="G5444"/>
      <c r="H5444"/>
    </row>
    <row r="5445" spans="1:8" x14ac:dyDescent="0.35">
      <c r="A5445"/>
      <c r="B5445"/>
      <c r="C5445"/>
      <c r="D5445"/>
      <c r="E5445"/>
      <c r="F5445"/>
      <c r="G5445"/>
      <c r="H5445"/>
    </row>
    <row r="5446" spans="1:8" x14ac:dyDescent="0.35">
      <c r="A5446"/>
      <c r="B5446"/>
      <c r="C5446"/>
      <c r="D5446"/>
      <c r="E5446"/>
      <c r="F5446"/>
      <c r="G5446"/>
      <c r="H5446"/>
    </row>
    <row r="5447" spans="1:8" x14ac:dyDescent="0.35">
      <c r="A5447"/>
      <c r="B5447"/>
      <c r="C5447"/>
      <c r="D5447"/>
      <c r="E5447"/>
      <c r="F5447"/>
      <c r="G5447"/>
      <c r="H5447"/>
    </row>
    <row r="5448" spans="1:8" x14ac:dyDescent="0.35">
      <c r="A5448"/>
      <c r="B5448"/>
      <c r="C5448"/>
      <c r="D5448"/>
      <c r="E5448"/>
      <c r="F5448"/>
      <c r="G5448"/>
      <c r="H5448"/>
    </row>
    <row r="5449" spans="1:8" x14ac:dyDescent="0.35">
      <c r="A5449"/>
      <c r="B5449"/>
      <c r="C5449"/>
      <c r="D5449"/>
      <c r="E5449"/>
      <c r="F5449"/>
      <c r="G5449"/>
      <c r="H5449"/>
    </row>
    <row r="5450" spans="1:8" x14ac:dyDescent="0.35">
      <c r="A5450"/>
      <c r="B5450"/>
      <c r="C5450"/>
      <c r="D5450"/>
      <c r="E5450"/>
      <c r="F5450"/>
      <c r="G5450"/>
      <c r="H5450"/>
    </row>
    <row r="5451" spans="1:8" x14ac:dyDescent="0.35">
      <c r="A5451"/>
      <c r="B5451"/>
      <c r="C5451"/>
      <c r="D5451"/>
      <c r="E5451"/>
      <c r="F5451"/>
      <c r="G5451"/>
      <c r="H5451"/>
    </row>
    <row r="5452" spans="1:8" x14ac:dyDescent="0.35">
      <c r="A5452"/>
      <c r="B5452"/>
      <c r="C5452"/>
      <c r="D5452"/>
      <c r="E5452"/>
      <c r="F5452"/>
      <c r="G5452"/>
      <c r="H5452"/>
    </row>
    <row r="5453" spans="1:8" x14ac:dyDescent="0.35">
      <c r="A5453"/>
      <c r="B5453"/>
      <c r="C5453"/>
      <c r="D5453"/>
      <c r="E5453"/>
      <c r="F5453"/>
      <c r="G5453"/>
      <c r="H5453"/>
    </row>
    <row r="5454" spans="1:8" x14ac:dyDescent="0.35">
      <c r="A5454"/>
      <c r="B5454"/>
      <c r="C5454"/>
      <c r="D5454"/>
      <c r="E5454"/>
      <c r="F5454"/>
      <c r="G5454"/>
      <c r="H5454"/>
    </row>
    <row r="5455" spans="1:8" x14ac:dyDescent="0.35">
      <c r="A5455"/>
      <c r="B5455"/>
      <c r="C5455"/>
      <c r="D5455"/>
      <c r="E5455"/>
      <c r="F5455"/>
      <c r="G5455"/>
      <c r="H5455"/>
    </row>
    <row r="5456" spans="1:8" x14ac:dyDescent="0.35">
      <c r="A5456"/>
      <c r="B5456"/>
      <c r="C5456"/>
      <c r="D5456"/>
      <c r="E5456"/>
      <c r="F5456"/>
      <c r="G5456"/>
      <c r="H5456"/>
    </row>
    <row r="5457" spans="1:8" x14ac:dyDescent="0.35">
      <c r="A5457"/>
      <c r="B5457"/>
      <c r="C5457"/>
      <c r="D5457"/>
      <c r="E5457"/>
      <c r="F5457"/>
      <c r="G5457"/>
      <c r="H5457"/>
    </row>
    <row r="5458" spans="1:8" x14ac:dyDescent="0.35">
      <c r="A5458"/>
      <c r="B5458"/>
      <c r="C5458"/>
      <c r="D5458"/>
      <c r="E5458"/>
      <c r="F5458"/>
      <c r="G5458"/>
      <c r="H5458"/>
    </row>
    <row r="5459" spans="1:8" x14ac:dyDescent="0.35">
      <c r="A5459"/>
      <c r="B5459"/>
      <c r="C5459"/>
      <c r="D5459"/>
      <c r="E5459"/>
      <c r="F5459"/>
      <c r="G5459"/>
      <c r="H5459"/>
    </row>
    <row r="5460" spans="1:8" x14ac:dyDescent="0.35">
      <c r="A5460"/>
      <c r="B5460"/>
      <c r="C5460"/>
      <c r="D5460"/>
      <c r="E5460"/>
      <c r="F5460"/>
      <c r="G5460"/>
      <c r="H5460"/>
    </row>
    <row r="5461" spans="1:8" x14ac:dyDescent="0.35">
      <c r="A5461"/>
      <c r="B5461"/>
      <c r="C5461"/>
      <c r="D5461"/>
      <c r="E5461"/>
      <c r="F5461"/>
      <c r="G5461"/>
      <c r="H5461"/>
    </row>
    <row r="5462" spans="1:8" x14ac:dyDescent="0.35">
      <c r="A5462"/>
      <c r="B5462"/>
      <c r="C5462"/>
      <c r="D5462"/>
      <c r="E5462"/>
      <c r="F5462"/>
      <c r="G5462"/>
      <c r="H5462"/>
    </row>
    <row r="5463" spans="1:8" x14ac:dyDescent="0.35">
      <c r="A5463"/>
      <c r="B5463"/>
      <c r="C5463"/>
      <c r="D5463"/>
      <c r="E5463"/>
      <c r="F5463"/>
      <c r="G5463"/>
      <c r="H5463"/>
    </row>
    <row r="5464" spans="1:8" x14ac:dyDescent="0.35">
      <c r="A5464"/>
      <c r="B5464"/>
      <c r="C5464"/>
      <c r="D5464"/>
      <c r="E5464"/>
      <c r="F5464"/>
      <c r="G5464"/>
      <c r="H5464"/>
    </row>
    <row r="5465" spans="1:8" x14ac:dyDescent="0.35">
      <c r="A5465"/>
      <c r="B5465"/>
      <c r="C5465"/>
      <c r="D5465"/>
      <c r="E5465"/>
      <c r="F5465"/>
      <c r="G5465"/>
      <c r="H5465"/>
    </row>
    <row r="5466" spans="1:8" x14ac:dyDescent="0.35">
      <c r="A5466"/>
      <c r="B5466"/>
      <c r="C5466"/>
      <c r="D5466"/>
      <c r="E5466"/>
      <c r="F5466"/>
      <c r="G5466"/>
      <c r="H5466"/>
    </row>
    <row r="5467" spans="1:8" x14ac:dyDescent="0.35">
      <c r="A5467"/>
      <c r="B5467"/>
      <c r="C5467"/>
      <c r="D5467"/>
      <c r="E5467"/>
      <c r="F5467"/>
      <c r="G5467"/>
      <c r="H5467"/>
    </row>
    <row r="5468" spans="1:8" x14ac:dyDescent="0.35">
      <c r="A5468"/>
      <c r="B5468"/>
      <c r="C5468"/>
      <c r="D5468"/>
      <c r="E5468"/>
      <c r="F5468"/>
      <c r="G5468"/>
      <c r="H5468"/>
    </row>
    <row r="5469" spans="1:8" x14ac:dyDescent="0.35">
      <c r="A5469"/>
      <c r="B5469"/>
      <c r="C5469"/>
      <c r="D5469"/>
      <c r="E5469"/>
      <c r="F5469"/>
      <c r="G5469"/>
      <c r="H5469"/>
    </row>
    <row r="5470" spans="1:8" x14ac:dyDescent="0.35">
      <c r="A5470"/>
      <c r="B5470"/>
      <c r="C5470"/>
      <c r="D5470"/>
      <c r="E5470"/>
      <c r="F5470"/>
      <c r="G5470"/>
      <c r="H5470"/>
    </row>
    <row r="5471" spans="1:8" x14ac:dyDescent="0.35">
      <c r="A5471"/>
      <c r="B5471"/>
      <c r="C5471"/>
      <c r="D5471"/>
      <c r="E5471"/>
      <c r="F5471"/>
      <c r="G5471"/>
      <c r="H5471"/>
    </row>
    <row r="5472" spans="1:8" x14ac:dyDescent="0.35">
      <c r="A5472"/>
      <c r="B5472"/>
      <c r="C5472"/>
      <c r="D5472"/>
      <c r="E5472"/>
      <c r="F5472"/>
      <c r="G5472"/>
      <c r="H5472"/>
    </row>
    <row r="5473" spans="1:8" x14ac:dyDescent="0.35">
      <c r="A5473"/>
      <c r="B5473"/>
      <c r="C5473"/>
      <c r="D5473"/>
      <c r="E5473"/>
      <c r="F5473"/>
      <c r="G5473"/>
      <c r="H5473"/>
    </row>
    <row r="5474" spans="1:8" x14ac:dyDescent="0.35">
      <c r="A5474"/>
      <c r="B5474"/>
      <c r="C5474"/>
      <c r="D5474"/>
      <c r="E5474"/>
      <c r="F5474"/>
      <c r="G5474"/>
      <c r="H5474"/>
    </row>
    <row r="5475" spans="1:8" x14ac:dyDescent="0.35">
      <c r="A5475"/>
      <c r="B5475"/>
      <c r="C5475"/>
      <c r="D5475"/>
      <c r="E5475"/>
      <c r="F5475"/>
      <c r="G5475"/>
      <c r="H5475"/>
    </row>
    <row r="5476" spans="1:8" x14ac:dyDescent="0.35">
      <c r="A5476"/>
      <c r="B5476"/>
      <c r="C5476"/>
      <c r="D5476"/>
      <c r="E5476"/>
      <c r="F5476"/>
      <c r="G5476"/>
      <c r="H5476"/>
    </row>
    <row r="5477" spans="1:8" x14ac:dyDescent="0.35">
      <c r="A5477"/>
      <c r="B5477"/>
      <c r="C5477"/>
      <c r="D5477"/>
      <c r="E5477"/>
      <c r="F5477"/>
      <c r="G5477"/>
      <c r="H5477"/>
    </row>
    <row r="5478" spans="1:8" x14ac:dyDescent="0.35">
      <c r="A5478"/>
      <c r="B5478"/>
      <c r="C5478"/>
      <c r="D5478"/>
      <c r="E5478"/>
      <c r="F5478"/>
      <c r="G5478"/>
      <c r="H5478"/>
    </row>
    <row r="5479" spans="1:8" x14ac:dyDescent="0.35">
      <c r="A5479"/>
      <c r="B5479"/>
      <c r="C5479"/>
      <c r="D5479"/>
      <c r="E5479"/>
      <c r="F5479"/>
      <c r="G5479"/>
      <c r="H5479"/>
    </row>
    <row r="5480" spans="1:8" x14ac:dyDescent="0.35">
      <c r="A5480"/>
      <c r="B5480"/>
      <c r="C5480"/>
      <c r="D5480"/>
      <c r="E5480"/>
      <c r="F5480"/>
      <c r="G5480"/>
      <c r="H5480"/>
    </row>
    <row r="5481" spans="1:8" x14ac:dyDescent="0.35">
      <c r="A5481"/>
      <c r="B5481"/>
      <c r="C5481"/>
      <c r="D5481"/>
      <c r="E5481"/>
      <c r="F5481"/>
      <c r="G5481"/>
      <c r="H5481"/>
    </row>
    <row r="5482" spans="1:8" x14ac:dyDescent="0.35">
      <c r="A5482"/>
      <c r="B5482"/>
      <c r="C5482"/>
      <c r="D5482"/>
      <c r="E5482"/>
      <c r="F5482"/>
      <c r="G5482"/>
      <c r="H5482"/>
    </row>
    <row r="5483" spans="1:8" x14ac:dyDescent="0.35">
      <c r="A5483"/>
      <c r="B5483"/>
      <c r="C5483"/>
      <c r="D5483"/>
      <c r="E5483"/>
      <c r="F5483"/>
      <c r="G5483"/>
      <c r="H5483"/>
    </row>
    <row r="5484" spans="1:8" x14ac:dyDescent="0.35">
      <c r="A5484"/>
      <c r="B5484"/>
      <c r="C5484"/>
      <c r="D5484"/>
      <c r="E5484"/>
      <c r="F5484"/>
      <c r="G5484"/>
      <c r="H5484"/>
    </row>
    <row r="5485" spans="1:8" x14ac:dyDescent="0.35">
      <c r="A5485"/>
      <c r="B5485"/>
      <c r="C5485"/>
      <c r="D5485"/>
      <c r="E5485"/>
      <c r="F5485"/>
      <c r="G5485"/>
      <c r="H5485"/>
    </row>
    <row r="5486" spans="1:8" x14ac:dyDescent="0.35">
      <c r="A5486"/>
      <c r="B5486"/>
      <c r="C5486"/>
      <c r="D5486"/>
      <c r="E5486"/>
      <c r="F5486"/>
      <c r="G5486"/>
      <c r="H5486"/>
    </row>
    <row r="5487" spans="1:8" x14ac:dyDescent="0.35">
      <c r="A5487"/>
      <c r="B5487"/>
      <c r="C5487"/>
      <c r="D5487"/>
      <c r="E5487"/>
      <c r="F5487"/>
      <c r="G5487"/>
      <c r="H5487"/>
    </row>
    <row r="5488" spans="1:8" x14ac:dyDescent="0.35">
      <c r="A5488"/>
      <c r="B5488"/>
      <c r="C5488"/>
      <c r="D5488"/>
      <c r="E5488"/>
      <c r="F5488"/>
      <c r="G5488"/>
      <c r="H5488"/>
    </row>
    <row r="5489" spans="1:8" x14ac:dyDescent="0.35">
      <c r="A5489"/>
      <c r="B5489"/>
      <c r="C5489"/>
      <c r="D5489"/>
      <c r="E5489"/>
      <c r="F5489"/>
      <c r="G5489"/>
      <c r="H5489"/>
    </row>
    <row r="5490" spans="1:8" x14ac:dyDescent="0.35">
      <c r="A5490"/>
      <c r="B5490"/>
      <c r="C5490"/>
      <c r="D5490"/>
      <c r="E5490"/>
      <c r="F5490"/>
      <c r="G5490"/>
      <c r="H5490"/>
    </row>
    <row r="5491" spans="1:8" x14ac:dyDescent="0.35">
      <c r="A5491"/>
      <c r="B5491"/>
      <c r="C5491"/>
      <c r="D5491"/>
      <c r="E5491"/>
      <c r="F5491"/>
      <c r="G5491"/>
      <c r="H5491"/>
    </row>
    <row r="5492" spans="1:8" x14ac:dyDescent="0.35">
      <c r="A5492"/>
      <c r="B5492"/>
      <c r="C5492"/>
      <c r="D5492"/>
      <c r="E5492"/>
      <c r="F5492"/>
      <c r="G5492"/>
      <c r="H5492"/>
    </row>
    <row r="5493" spans="1:8" x14ac:dyDescent="0.35">
      <c r="A5493"/>
      <c r="B5493"/>
      <c r="C5493"/>
      <c r="D5493"/>
      <c r="E5493"/>
      <c r="F5493"/>
      <c r="G5493"/>
      <c r="H5493"/>
    </row>
    <row r="5494" spans="1:8" x14ac:dyDescent="0.35">
      <c r="A5494"/>
      <c r="B5494"/>
      <c r="C5494"/>
      <c r="D5494"/>
      <c r="E5494"/>
      <c r="F5494"/>
      <c r="G5494"/>
      <c r="H5494"/>
    </row>
    <row r="5495" spans="1:8" x14ac:dyDescent="0.35">
      <c r="A5495"/>
      <c r="B5495"/>
      <c r="C5495"/>
      <c r="D5495"/>
      <c r="E5495"/>
      <c r="F5495"/>
      <c r="G5495"/>
      <c r="H5495"/>
    </row>
    <row r="5496" spans="1:8" x14ac:dyDescent="0.35">
      <c r="A5496"/>
      <c r="B5496"/>
      <c r="C5496"/>
      <c r="D5496"/>
      <c r="E5496"/>
      <c r="F5496"/>
      <c r="G5496"/>
      <c r="H5496"/>
    </row>
    <row r="5497" spans="1:8" x14ac:dyDescent="0.35">
      <c r="A5497"/>
      <c r="B5497"/>
      <c r="C5497"/>
      <c r="D5497"/>
      <c r="E5497"/>
      <c r="F5497"/>
      <c r="G5497"/>
      <c r="H5497"/>
    </row>
    <row r="5498" spans="1:8" x14ac:dyDescent="0.35">
      <c r="A5498"/>
      <c r="B5498"/>
      <c r="C5498"/>
      <c r="D5498"/>
      <c r="E5498"/>
      <c r="F5498"/>
      <c r="G5498"/>
      <c r="H5498"/>
    </row>
    <row r="5499" spans="1:8" x14ac:dyDescent="0.35">
      <c r="A5499"/>
      <c r="B5499"/>
      <c r="C5499"/>
      <c r="D5499"/>
      <c r="E5499"/>
      <c r="F5499"/>
      <c r="G5499"/>
      <c r="H5499"/>
    </row>
    <row r="5500" spans="1:8" x14ac:dyDescent="0.35">
      <c r="A5500"/>
      <c r="B5500"/>
      <c r="C5500"/>
      <c r="D5500"/>
      <c r="E5500"/>
      <c r="F5500"/>
      <c r="G5500"/>
      <c r="H5500"/>
    </row>
    <row r="5501" spans="1:8" x14ac:dyDescent="0.35">
      <c r="A5501"/>
      <c r="B5501"/>
      <c r="C5501"/>
      <c r="D5501"/>
      <c r="E5501"/>
      <c r="F5501"/>
      <c r="G5501"/>
      <c r="H5501"/>
    </row>
    <row r="5502" spans="1:8" x14ac:dyDescent="0.35">
      <c r="A5502"/>
      <c r="B5502"/>
      <c r="C5502"/>
      <c r="D5502"/>
      <c r="E5502"/>
      <c r="F5502"/>
      <c r="G5502"/>
      <c r="H5502"/>
    </row>
    <row r="5503" spans="1:8" x14ac:dyDescent="0.35">
      <c r="A5503"/>
      <c r="B5503"/>
      <c r="C5503"/>
      <c r="D5503"/>
      <c r="E5503"/>
      <c r="F5503"/>
      <c r="G5503"/>
      <c r="H5503"/>
    </row>
    <row r="5504" spans="1:8" x14ac:dyDescent="0.35">
      <c r="A5504"/>
      <c r="B5504"/>
      <c r="C5504"/>
      <c r="D5504"/>
      <c r="E5504"/>
      <c r="F5504"/>
      <c r="G5504"/>
      <c r="H5504"/>
    </row>
    <row r="5505" spans="1:8" x14ac:dyDescent="0.35">
      <c r="A5505"/>
      <c r="B5505"/>
      <c r="C5505"/>
      <c r="D5505"/>
      <c r="E5505"/>
      <c r="F5505"/>
      <c r="G5505"/>
      <c r="H5505"/>
    </row>
    <row r="5506" spans="1:8" x14ac:dyDescent="0.35">
      <c r="A5506"/>
      <c r="B5506"/>
      <c r="C5506"/>
      <c r="D5506"/>
      <c r="E5506"/>
      <c r="F5506"/>
      <c r="G5506"/>
      <c r="H5506"/>
    </row>
    <row r="5507" spans="1:8" x14ac:dyDescent="0.35">
      <c r="A5507"/>
      <c r="B5507"/>
      <c r="C5507"/>
      <c r="D5507"/>
      <c r="E5507"/>
      <c r="F5507"/>
      <c r="G5507"/>
      <c r="H5507"/>
    </row>
    <row r="5508" spans="1:8" x14ac:dyDescent="0.35">
      <c r="A5508"/>
      <c r="B5508"/>
      <c r="C5508"/>
      <c r="D5508"/>
      <c r="E5508"/>
      <c r="F5508"/>
      <c r="G5508"/>
      <c r="H5508"/>
    </row>
    <row r="5509" spans="1:8" x14ac:dyDescent="0.35">
      <c r="A5509"/>
      <c r="B5509"/>
      <c r="C5509"/>
      <c r="D5509"/>
      <c r="E5509"/>
      <c r="F5509"/>
      <c r="G5509"/>
      <c r="H5509"/>
    </row>
    <row r="5510" spans="1:8" x14ac:dyDescent="0.35">
      <c r="A5510"/>
      <c r="B5510"/>
      <c r="C5510"/>
      <c r="D5510"/>
      <c r="E5510"/>
      <c r="F5510"/>
      <c r="G5510"/>
      <c r="H5510"/>
    </row>
    <row r="5511" spans="1:8" x14ac:dyDescent="0.35">
      <c r="A5511"/>
      <c r="B5511"/>
      <c r="C5511"/>
      <c r="D5511"/>
      <c r="E5511"/>
      <c r="F5511"/>
      <c r="G5511"/>
      <c r="H5511"/>
    </row>
    <row r="5512" spans="1:8" x14ac:dyDescent="0.35">
      <c r="A5512"/>
      <c r="B5512"/>
      <c r="C5512"/>
      <c r="D5512"/>
      <c r="E5512"/>
      <c r="F5512"/>
      <c r="G5512"/>
      <c r="H5512"/>
    </row>
    <row r="5513" spans="1:8" x14ac:dyDescent="0.35">
      <c r="A5513"/>
      <c r="B5513"/>
      <c r="C5513"/>
      <c r="D5513"/>
      <c r="E5513"/>
      <c r="F5513"/>
      <c r="G5513"/>
      <c r="H5513"/>
    </row>
    <row r="5514" spans="1:8" x14ac:dyDescent="0.35">
      <c r="A5514"/>
      <c r="B5514"/>
      <c r="C5514"/>
      <c r="D5514"/>
      <c r="E5514"/>
      <c r="F5514"/>
      <c r="G5514"/>
      <c r="H5514"/>
    </row>
    <row r="5515" spans="1:8" x14ac:dyDescent="0.35">
      <c r="A5515"/>
      <c r="B5515"/>
      <c r="C5515"/>
      <c r="D5515"/>
      <c r="E5515"/>
      <c r="F5515"/>
      <c r="G5515"/>
      <c r="H5515"/>
    </row>
    <row r="5516" spans="1:8" x14ac:dyDescent="0.35">
      <c r="A5516"/>
      <c r="B5516"/>
      <c r="C5516"/>
      <c r="D5516"/>
      <c r="E5516"/>
      <c r="F5516"/>
      <c r="G5516"/>
      <c r="H5516"/>
    </row>
    <row r="5517" spans="1:8" x14ac:dyDescent="0.35">
      <c r="A5517"/>
      <c r="B5517"/>
      <c r="C5517"/>
      <c r="D5517"/>
      <c r="E5517"/>
      <c r="F5517"/>
      <c r="G5517"/>
      <c r="H5517"/>
    </row>
    <row r="5518" spans="1:8" x14ac:dyDescent="0.35">
      <c r="A5518"/>
      <c r="B5518"/>
      <c r="C5518"/>
      <c r="D5518"/>
      <c r="E5518"/>
      <c r="F5518"/>
      <c r="G5518"/>
      <c r="H5518"/>
    </row>
    <row r="5519" spans="1:8" x14ac:dyDescent="0.35">
      <c r="A5519"/>
      <c r="B5519"/>
      <c r="C5519"/>
      <c r="D5519"/>
      <c r="E5519"/>
      <c r="F5519"/>
      <c r="G5519"/>
      <c r="H5519"/>
    </row>
    <row r="5520" spans="1:8" x14ac:dyDescent="0.35">
      <c r="A5520"/>
      <c r="B5520"/>
      <c r="C5520"/>
      <c r="D5520"/>
      <c r="E5520"/>
      <c r="F5520"/>
      <c r="G5520"/>
      <c r="H5520"/>
    </row>
    <row r="5521" spans="1:8" x14ac:dyDescent="0.35">
      <c r="A5521"/>
      <c r="B5521"/>
      <c r="C5521"/>
      <c r="D5521"/>
      <c r="E5521"/>
      <c r="F5521"/>
      <c r="G5521"/>
      <c r="H5521"/>
    </row>
    <row r="5522" spans="1:8" x14ac:dyDescent="0.35">
      <c r="A5522"/>
      <c r="B5522"/>
      <c r="C5522"/>
      <c r="D5522"/>
      <c r="E5522"/>
      <c r="F5522"/>
      <c r="G5522"/>
      <c r="H5522"/>
    </row>
    <row r="5523" spans="1:8" x14ac:dyDescent="0.35">
      <c r="A5523"/>
      <c r="B5523"/>
      <c r="C5523"/>
      <c r="D5523"/>
      <c r="E5523"/>
      <c r="F5523"/>
      <c r="G5523"/>
      <c r="H5523"/>
    </row>
    <row r="5524" spans="1:8" x14ac:dyDescent="0.35">
      <c r="A5524"/>
      <c r="B5524"/>
      <c r="C5524"/>
      <c r="D5524"/>
      <c r="E5524"/>
      <c r="F5524"/>
      <c r="G5524"/>
      <c r="H5524"/>
    </row>
    <row r="5525" spans="1:8" x14ac:dyDescent="0.35">
      <c r="A5525"/>
      <c r="B5525"/>
      <c r="C5525"/>
      <c r="D5525"/>
      <c r="E5525"/>
      <c r="F5525"/>
      <c r="G5525"/>
      <c r="H5525"/>
    </row>
    <row r="5526" spans="1:8" x14ac:dyDescent="0.35">
      <c r="A5526"/>
      <c r="B5526"/>
      <c r="C5526"/>
      <c r="D5526"/>
      <c r="E5526"/>
      <c r="F5526"/>
      <c r="G5526"/>
      <c r="H5526"/>
    </row>
    <row r="5527" spans="1:8" x14ac:dyDescent="0.35">
      <c r="A5527"/>
      <c r="B5527"/>
      <c r="C5527"/>
      <c r="D5527"/>
      <c r="E5527"/>
      <c r="F5527"/>
      <c r="G5527"/>
      <c r="H5527"/>
    </row>
    <row r="5528" spans="1:8" x14ac:dyDescent="0.35">
      <c r="A5528"/>
      <c r="B5528"/>
      <c r="C5528"/>
      <c r="D5528"/>
      <c r="E5528"/>
      <c r="F5528"/>
      <c r="G5528"/>
      <c r="H5528"/>
    </row>
    <row r="5529" spans="1:8" x14ac:dyDescent="0.35">
      <c r="A5529"/>
      <c r="B5529"/>
      <c r="C5529"/>
      <c r="D5529"/>
      <c r="E5529"/>
      <c r="F5529"/>
      <c r="G5529"/>
      <c r="H5529"/>
    </row>
    <row r="5530" spans="1:8" x14ac:dyDescent="0.35">
      <c r="A5530"/>
      <c r="B5530"/>
      <c r="C5530"/>
      <c r="D5530"/>
      <c r="E5530"/>
      <c r="F5530"/>
      <c r="G5530"/>
      <c r="H5530"/>
    </row>
    <row r="5531" spans="1:8" x14ac:dyDescent="0.35">
      <c r="A5531"/>
      <c r="B5531"/>
      <c r="C5531"/>
      <c r="D5531"/>
      <c r="E5531"/>
      <c r="F5531"/>
      <c r="G5531"/>
      <c r="H5531"/>
    </row>
    <row r="5532" spans="1:8" x14ac:dyDescent="0.35">
      <c r="A5532"/>
      <c r="B5532"/>
      <c r="C5532"/>
      <c r="D5532"/>
      <c r="E5532"/>
      <c r="F5532"/>
      <c r="G5532"/>
      <c r="H5532"/>
    </row>
    <row r="5533" spans="1:8" x14ac:dyDescent="0.35">
      <c r="A5533"/>
      <c r="B5533"/>
      <c r="C5533"/>
      <c r="D5533"/>
      <c r="E5533"/>
      <c r="F5533"/>
      <c r="G5533"/>
      <c r="H5533"/>
    </row>
    <row r="5534" spans="1:8" x14ac:dyDescent="0.35">
      <c r="A5534"/>
      <c r="B5534"/>
      <c r="C5534"/>
      <c r="D5534"/>
      <c r="E5534"/>
      <c r="F5534"/>
      <c r="G5534"/>
      <c r="H5534"/>
    </row>
    <row r="5535" spans="1:8" x14ac:dyDescent="0.35">
      <c r="A5535"/>
      <c r="B5535"/>
      <c r="C5535"/>
      <c r="D5535"/>
      <c r="E5535"/>
      <c r="F5535"/>
      <c r="G5535"/>
      <c r="H5535"/>
    </row>
    <row r="5536" spans="1:8" x14ac:dyDescent="0.35">
      <c r="A5536"/>
      <c r="B5536"/>
      <c r="C5536"/>
      <c r="D5536"/>
      <c r="E5536"/>
      <c r="F5536"/>
      <c r="G5536"/>
      <c r="H5536"/>
    </row>
    <row r="5537" spans="1:8" x14ac:dyDescent="0.35">
      <c r="A5537"/>
      <c r="B5537"/>
      <c r="C5537"/>
      <c r="D5537"/>
      <c r="E5537"/>
      <c r="F5537"/>
      <c r="G5537"/>
      <c r="H5537"/>
    </row>
    <row r="5538" spans="1:8" x14ac:dyDescent="0.35">
      <c r="A5538"/>
      <c r="B5538"/>
      <c r="C5538"/>
      <c r="D5538"/>
      <c r="E5538"/>
      <c r="F5538"/>
      <c r="G5538"/>
      <c r="H5538"/>
    </row>
    <row r="5539" spans="1:8" x14ac:dyDescent="0.35">
      <c r="A5539"/>
      <c r="B5539"/>
      <c r="C5539"/>
      <c r="D5539"/>
      <c r="E5539"/>
      <c r="F5539"/>
      <c r="G5539"/>
      <c r="H5539"/>
    </row>
    <row r="5540" spans="1:8" x14ac:dyDescent="0.35">
      <c r="A5540"/>
      <c r="B5540"/>
      <c r="C5540"/>
      <c r="D5540"/>
      <c r="E5540"/>
      <c r="F5540"/>
      <c r="G5540"/>
      <c r="H5540"/>
    </row>
    <row r="5541" spans="1:8" x14ac:dyDescent="0.35">
      <c r="A5541"/>
      <c r="B5541"/>
      <c r="C5541"/>
      <c r="D5541"/>
      <c r="E5541"/>
      <c r="F5541"/>
      <c r="G5541"/>
      <c r="H5541"/>
    </row>
    <row r="5542" spans="1:8" x14ac:dyDescent="0.35">
      <c r="A5542"/>
      <c r="B5542"/>
      <c r="C5542"/>
      <c r="D5542"/>
      <c r="E5542"/>
      <c r="F5542"/>
      <c r="G5542"/>
      <c r="H5542"/>
    </row>
    <row r="5543" spans="1:8" x14ac:dyDescent="0.35">
      <c r="A5543"/>
      <c r="B5543"/>
      <c r="C5543"/>
      <c r="D5543"/>
      <c r="E5543"/>
      <c r="F5543"/>
      <c r="G5543"/>
      <c r="H5543"/>
    </row>
    <row r="5544" spans="1:8" x14ac:dyDescent="0.35">
      <c r="A5544"/>
      <c r="B5544"/>
      <c r="C5544"/>
      <c r="D5544"/>
      <c r="E5544"/>
      <c r="F5544"/>
      <c r="G5544"/>
      <c r="H5544"/>
    </row>
    <row r="5545" spans="1:8" x14ac:dyDescent="0.35">
      <c r="A5545"/>
      <c r="B5545"/>
      <c r="C5545"/>
      <c r="D5545"/>
      <c r="E5545"/>
      <c r="F5545"/>
      <c r="G5545"/>
      <c r="H5545"/>
    </row>
    <row r="5546" spans="1:8" x14ac:dyDescent="0.35">
      <c r="A5546"/>
      <c r="B5546"/>
      <c r="C5546"/>
      <c r="D5546"/>
      <c r="E5546"/>
      <c r="F5546"/>
      <c r="G5546"/>
      <c r="H5546"/>
    </row>
    <row r="5547" spans="1:8" x14ac:dyDescent="0.35">
      <c r="A5547"/>
      <c r="B5547"/>
      <c r="C5547"/>
      <c r="D5547"/>
      <c r="E5547"/>
      <c r="F5547"/>
      <c r="G5547"/>
      <c r="H5547"/>
    </row>
    <row r="5548" spans="1:8" x14ac:dyDescent="0.35">
      <c r="A5548"/>
      <c r="B5548"/>
      <c r="C5548"/>
      <c r="D5548"/>
      <c r="E5548"/>
      <c r="F5548"/>
      <c r="G5548"/>
      <c r="H5548"/>
    </row>
    <row r="5549" spans="1:8" x14ac:dyDescent="0.35">
      <c r="A5549"/>
      <c r="B5549"/>
      <c r="C5549"/>
      <c r="D5549"/>
      <c r="E5549"/>
      <c r="F5549"/>
      <c r="G5549"/>
      <c r="H5549"/>
    </row>
    <row r="5550" spans="1:8" x14ac:dyDescent="0.35">
      <c r="A5550"/>
      <c r="B5550"/>
      <c r="C5550"/>
      <c r="D5550"/>
      <c r="E5550"/>
      <c r="F5550"/>
      <c r="G5550"/>
      <c r="H5550"/>
    </row>
    <row r="5551" spans="1:8" x14ac:dyDescent="0.35">
      <c r="A5551"/>
      <c r="B5551"/>
      <c r="C5551"/>
      <c r="D5551"/>
      <c r="E5551"/>
      <c r="F5551"/>
      <c r="G5551"/>
      <c r="H5551"/>
    </row>
    <row r="5552" spans="1:8" x14ac:dyDescent="0.35">
      <c r="A5552"/>
      <c r="B5552"/>
      <c r="C5552"/>
      <c r="D5552"/>
      <c r="E5552"/>
      <c r="F5552"/>
      <c r="G5552"/>
      <c r="H5552"/>
    </row>
    <row r="5553" spans="1:8" x14ac:dyDescent="0.35">
      <c r="A5553"/>
      <c r="B5553"/>
      <c r="C5553"/>
      <c r="D5553"/>
      <c r="E5553"/>
      <c r="F5553"/>
      <c r="G5553"/>
      <c r="H5553"/>
    </row>
    <row r="5554" spans="1:8" x14ac:dyDescent="0.35">
      <c r="A5554"/>
      <c r="B5554"/>
      <c r="C5554"/>
      <c r="D5554"/>
      <c r="E5554"/>
      <c r="F5554"/>
      <c r="G5554"/>
      <c r="H5554"/>
    </row>
    <row r="5555" spans="1:8" x14ac:dyDescent="0.35">
      <c r="A5555"/>
      <c r="B5555"/>
      <c r="C5555"/>
      <c r="D5555"/>
      <c r="E5555"/>
      <c r="F5555"/>
      <c r="G5555"/>
      <c r="H5555"/>
    </row>
    <row r="5556" spans="1:8" x14ac:dyDescent="0.35">
      <c r="A5556"/>
      <c r="B5556"/>
      <c r="C5556"/>
      <c r="D5556"/>
      <c r="E5556"/>
      <c r="F5556"/>
      <c r="G5556"/>
      <c r="H5556"/>
    </row>
    <row r="5557" spans="1:8" x14ac:dyDescent="0.35">
      <c r="A5557"/>
      <c r="B5557"/>
      <c r="C5557"/>
      <c r="D5557"/>
      <c r="E5557"/>
      <c r="F5557"/>
      <c r="G5557"/>
      <c r="H5557"/>
    </row>
    <row r="5558" spans="1:8" x14ac:dyDescent="0.35">
      <c r="A5558"/>
      <c r="B5558"/>
      <c r="C5558"/>
      <c r="D5558"/>
      <c r="E5558"/>
      <c r="F5558"/>
      <c r="G5558"/>
      <c r="H5558"/>
    </row>
    <row r="5559" spans="1:8" x14ac:dyDescent="0.35">
      <c r="A5559"/>
      <c r="B5559"/>
      <c r="C5559"/>
      <c r="D5559"/>
      <c r="E5559"/>
      <c r="F5559"/>
      <c r="G5559"/>
      <c r="H5559"/>
    </row>
    <row r="5560" spans="1:8" x14ac:dyDescent="0.35">
      <c r="A5560"/>
      <c r="B5560"/>
      <c r="C5560"/>
      <c r="D5560"/>
      <c r="E5560"/>
      <c r="F5560"/>
      <c r="G5560"/>
      <c r="H5560"/>
    </row>
    <row r="5561" spans="1:8" x14ac:dyDescent="0.35">
      <c r="A5561"/>
      <c r="B5561"/>
      <c r="C5561"/>
      <c r="D5561"/>
      <c r="E5561"/>
      <c r="F5561"/>
      <c r="G5561"/>
      <c r="H5561"/>
    </row>
    <row r="5562" spans="1:8" x14ac:dyDescent="0.35">
      <c r="A5562"/>
      <c r="B5562"/>
      <c r="C5562"/>
      <c r="D5562"/>
      <c r="E5562"/>
      <c r="F5562"/>
      <c r="G5562"/>
      <c r="H5562"/>
    </row>
    <row r="5563" spans="1:8" x14ac:dyDescent="0.35">
      <c r="A5563"/>
      <c r="B5563"/>
      <c r="C5563"/>
      <c r="D5563"/>
      <c r="E5563"/>
      <c r="F5563"/>
      <c r="G5563"/>
      <c r="H5563"/>
    </row>
    <row r="5564" spans="1:8" x14ac:dyDescent="0.35">
      <c r="A5564"/>
      <c r="B5564"/>
      <c r="C5564"/>
      <c r="D5564"/>
      <c r="E5564"/>
      <c r="F5564"/>
      <c r="G5564"/>
      <c r="H5564"/>
    </row>
    <row r="5565" spans="1:8" x14ac:dyDescent="0.35">
      <c r="A5565"/>
      <c r="B5565"/>
      <c r="C5565"/>
      <c r="D5565"/>
      <c r="E5565"/>
      <c r="F5565"/>
      <c r="G5565"/>
      <c r="H5565"/>
    </row>
    <row r="5566" spans="1:8" x14ac:dyDescent="0.35">
      <c r="A5566"/>
      <c r="B5566"/>
      <c r="C5566"/>
      <c r="D5566"/>
      <c r="E5566"/>
      <c r="F5566"/>
      <c r="G5566"/>
      <c r="H5566"/>
    </row>
    <row r="5567" spans="1:8" x14ac:dyDescent="0.35">
      <c r="A5567"/>
      <c r="B5567"/>
      <c r="C5567"/>
      <c r="D5567"/>
      <c r="E5567"/>
      <c r="F5567"/>
      <c r="G5567"/>
      <c r="H5567"/>
    </row>
    <row r="5568" spans="1:8" x14ac:dyDescent="0.35">
      <c r="A5568"/>
      <c r="B5568"/>
      <c r="C5568"/>
      <c r="D5568"/>
      <c r="E5568"/>
      <c r="F5568"/>
      <c r="G5568"/>
      <c r="H5568"/>
    </row>
    <row r="5569" spans="1:8" x14ac:dyDescent="0.35">
      <c r="A5569"/>
      <c r="B5569"/>
      <c r="C5569"/>
      <c r="D5569"/>
      <c r="E5569"/>
      <c r="F5569"/>
      <c r="G5569"/>
      <c r="H5569"/>
    </row>
    <row r="5570" spans="1:8" x14ac:dyDescent="0.35">
      <c r="A5570"/>
      <c r="B5570"/>
      <c r="C5570"/>
      <c r="D5570"/>
      <c r="E5570"/>
      <c r="F5570"/>
      <c r="G5570"/>
      <c r="H5570"/>
    </row>
    <row r="5571" spans="1:8" x14ac:dyDescent="0.35">
      <c r="A5571"/>
      <c r="B5571"/>
      <c r="C5571"/>
      <c r="D5571"/>
      <c r="E5571"/>
      <c r="F5571"/>
      <c r="G5571"/>
      <c r="H5571"/>
    </row>
    <row r="5572" spans="1:8" x14ac:dyDescent="0.35">
      <c r="A5572"/>
      <c r="B5572"/>
      <c r="C5572"/>
      <c r="D5572"/>
      <c r="E5572"/>
      <c r="F5572"/>
      <c r="G5572"/>
      <c r="H5572"/>
    </row>
    <row r="5573" spans="1:8" x14ac:dyDescent="0.35">
      <c r="A5573"/>
      <c r="B5573"/>
      <c r="C5573"/>
      <c r="D5573"/>
      <c r="E5573"/>
      <c r="F5573"/>
      <c r="G5573"/>
      <c r="H5573"/>
    </row>
    <row r="5574" spans="1:8" x14ac:dyDescent="0.35">
      <c r="A5574"/>
      <c r="B5574"/>
      <c r="C5574"/>
      <c r="D5574"/>
      <c r="E5574"/>
      <c r="F5574"/>
      <c r="G5574"/>
      <c r="H5574"/>
    </row>
    <row r="5575" spans="1:8" x14ac:dyDescent="0.35">
      <c r="A5575"/>
      <c r="B5575"/>
      <c r="C5575"/>
      <c r="D5575"/>
      <c r="E5575"/>
      <c r="F5575"/>
      <c r="G5575"/>
      <c r="H5575"/>
    </row>
    <row r="5576" spans="1:8" x14ac:dyDescent="0.35">
      <c r="A5576"/>
      <c r="B5576"/>
      <c r="C5576"/>
      <c r="D5576"/>
      <c r="E5576"/>
      <c r="F5576"/>
      <c r="G5576"/>
      <c r="H5576"/>
    </row>
    <row r="5577" spans="1:8" x14ac:dyDescent="0.35">
      <c r="A5577"/>
      <c r="B5577"/>
      <c r="C5577"/>
      <c r="D5577"/>
      <c r="E5577"/>
      <c r="F5577"/>
      <c r="G5577"/>
      <c r="H5577"/>
    </row>
    <row r="5578" spans="1:8" x14ac:dyDescent="0.35">
      <c r="A5578"/>
      <c r="B5578"/>
      <c r="C5578"/>
      <c r="D5578"/>
      <c r="E5578"/>
      <c r="F5578"/>
      <c r="G5578"/>
      <c r="H5578"/>
    </row>
    <row r="5579" spans="1:8" x14ac:dyDescent="0.35">
      <c r="A5579"/>
      <c r="B5579"/>
      <c r="C5579"/>
      <c r="D5579"/>
      <c r="E5579"/>
      <c r="F5579"/>
      <c r="G5579"/>
      <c r="H5579"/>
    </row>
    <row r="5580" spans="1:8" x14ac:dyDescent="0.35">
      <c r="A5580"/>
      <c r="B5580"/>
      <c r="C5580"/>
      <c r="D5580"/>
      <c r="E5580"/>
      <c r="F5580"/>
      <c r="G5580"/>
      <c r="H5580"/>
    </row>
    <row r="5581" spans="1:8" x14ac:dyDescent="0.35">
      <c r="A5581"/>
      <c r="B5581"/>
      <c r="C5581"/>
      <c r="D5581"/>
      <c r="E5581"/>
      <c r="F5581"/>
      <c r="G5581"/>
      <c r="H5581"/>
    </row>
    <row r="5582" spans="1:8" x14ac:dyDescent="0.35">
      <c r="A5582"/>
      <c r="B5582"/>
      <c r="C5582"/>
      <c r="D5582"/>
      <c r="E5582"/>
      <c r="F5582"/>
      <c r="G5582"/>
      <c r="H5582"/>
    </row>
    <row r="5583" spans="1:8" x14ac:dyDescent="0.35">
      <c r="A5583"/>
      <c r="B5583"/>
      <c r="C5583"/>
      <c r="D5583"/>
      <c r="E5583"/>
      <c r="F5583"/>
      <c r="G5583"/>
      <c r="H5583"/>
    </row>
    <row r="5584" spans="1:8" x14ac:dyDescent="0.35">
      <c r="A5584"/>
      <c r="B5584"/>
      <c r="C5584"/>
      <c r="D5584"/>
      <c r="E5584"/>
      <c r="F5584"/>
      <c r="G5584"/>
      <c r="H5584"/>
    </row>
    <row r="5585" spans="1:8" x14ac:dyDescent="0.35">
      <c r="A5585"/>
      <c r="B5585"/>
      <c r="C5585"/>
      <c r="D5585"/>
      <c r="E5585"/>
      <c r="F5585"/>
      <c r="G5585"/>
      <c r="H5585"/>
    </row>
    <row r="5586" spans="1:8" x14ac:dyDescent="0.35">
      <c r="A5586"/>
      <c r="B5586"/>
      <c r="C5586"/>
      <c r="D5586"/>
      <c r="E5586"/>
      <c r="F5586"/>
      <c r="G5586"/>
      <c r="H5586"/>
    </row>
    <row r="5587" spans="1:8" x14ac:dyDescent="0.35">
      <c r="A5587"/>
      <c r="B5587"/>
      <c r="C5587"/>
      <c r="D5587"/>
      <c r="E5587"/>
      <c r="F5587"/>
      <c r="G5587"/>
      <c r="H5587"/>
    </row>
    <row r="5588" spans="1:8" x14ac:dyDescent="0.35">
      <c r="A5588"/>
      <c r="B5588"/>
      <c r="C5588"/>
      <c r="D5588"/>
      <c r="E5588"/>
      <c r="F5588"/>
      <c r="G5588"/>
      <c r="H5588"/>
    </row>
    <row r="5589" spans="1:8" x14ac:dyDescent="0.35">
      <c r="A5589"/>
      <c r="B5589"/>
      <c r="C5589"/>
      <c r="D5589"/>
      <c r="E5589"/>
      <c r="F5589"/>
      <c r="G5589"/>
      <c r="H5589"/>
    </row>
    <row r="5590" spans="1:8" x14ac:dyDescent="0.35">
      <c r="A5590"/>
      <c r="B5590"/>
      <c r="C5590"/>
      <c r="D5590"/>
      <c r="E5590"/>
      <c r="F5590"/>
      <c r="G5590"/>
      <c r="H5590"/>
    </row>
    <row r="5591" spans="1:8" x14ac:dyDescent="0.35">
      <c r="A5591"/>
      <c r="B5591"/>
      <c r="C5591"/>
      <c r="D5591"/>
      <c r="E5591"/>
      <c r="F5591"/>
      <c r="G5591"/>
      <c r="H5591"/>
    </row>
    <row r="5592" spans="1:8" x14ac:dyDescent="0.35">
      <c r="A5592"/>
      <c r="B5592"/>
      <c r="C5592"/>
      <c r="D5592"/>
      <c r="E5592"/>
      <c r="F5592"/>
      <c r="G5592"/>
      <c r="H5592"/>
    </row>
    <row r="5593" spans="1:8" x14ac:dyDescent="0.35">
      <c r="A5593"/>
      <c r="B5593"/>
      <c r="C5593"/>
      <c r="D5593"/>
      <c r="E5593"/>
      <c r="F5593"/>
      <c r="G5593"/>
      <c r="H5593"/>
    </row>
    <row r="5594" spans="1:8" x14ac:dyDescent="0.35">
      <c r="A5594"/>
      <c r="B5594"/>
      <c r="C5594"/>
      <c r="D5594"/>
      <c r="E5594"/>
      <c r="F5594"/>
      <c r="G5594"/>
      <c r="H5594"/>
    </row>
    <row r="5595" spans="1:8" x14ac:dyDescent="0.35">
      <c r="A5595"/>
      <c r="B5595"/>
      <c r="C5595"/>
      <c r="D5595"/>
      <c r="E5595"/>
      <c r="F5595"/>
      <c r="G5595"/>
      <c r="H5595"/>
    </row>
    <row r="5596" spans="1:8" x14ac:dyDescent="0.35">
      <c r="A5596"/>
      <c r="B5596"/>
      <c r="C5596"/>
      <c r="D5596"/>
      <c r="E5596"/>
      <c r="F5596"/>
      <c r="G5596"/>
      <c r="H5596"/>
    </row>
    <row r="5597" spans="1:8" x14ac:dyDescent="0.35">
      <c r="A5597"/>
      <c r="B5597"/>
      <c r="C5597"/>
      <c r="D5597"/>
      <c r="E5597"/>
      <c r="F5597"/>
      <c r="G5597"/>
      <c r="H5597"/>
    </row>
    <row r="5598" spans="1:8" x14ac:dyDescent="0.35">
      <c r="A5598"/>
      <c r="B5598"/>
      <c r="C5598"/>
      <c r="D5598"/>
      <c r="E5598"/>
      <c r="F5598"/>
      <c r="G5598"/>
      <c r="H5598"/>
    </row>
    <row r="5599" spans="1:8" x14ac:dyDescent="0.35">
      <c r="A5599"/>
      <c r="B5599"/>
      <c r="C5599"/>
      <c r="D5599"/>
      <c r="E5599"/>
      <c r="F5599"/>
      <c r="G5599"/>
      <c r="H5599"/>
    </row>
    <row r="5600" spans="1:8" x14ac:dyDescent="0.35">
      <c r="A5600"/>
      <c r="B5600"/>
      <c r="C5600"/>
      <c r="D5600"/>
      <c r="E5600"/>
      <c r="F5600"/>
      <c r="G5600"/>
      <c r="H5600"/>
    </row>
    <row r="5601" spans="1:8" x14ac:dyDescent="0.35">
      <c r="A5601"/>
      <c r="B5601"/>
      <c r="C5601"/>
      <c r="D5601"/>
      <c r="E5601"/>
      <c r="F5601"/>
      <c r="G5601"/>
      <c r="H5601"/>
    </row>
    <row r="5602" spans="1:8" x14ac:dyDescent="0.35">
      <c r="A5602"/>
      <c r="B5602"/>
      <c r="C5602"/>
      <c r="D5602"/>
      <c r="E5602"/>
      <c r="F5602"/>
      <c r="G5602"/>
      <c r="H5602"/>
    </row>
    <row r="5603" spans="1:8" x14ac:dyDescent="0.35">
      <c r="A5603"/>
      <c r="B5603"/>
      <c r="C5603"/>
      <c r="D5603"/>
      <c r="E5603"/>
      <c r="F5603"/>
      <c r="G5603"/>
      <c r="H5603"/>
    </row>
    <row r="5604" spans="1:8" x14ac:dyDescent="0.35">
      <c r="A5604"/>
      <c r="B5604"/>
      <c r="C5604"/>
      <c r="D5604"/>
      <c r="E5604"/>
      <c r="F5604"/>
      <c r="G5604"/>
      <c r="H5604"/>
    </row>
    <row r="5605" spans="1:8" x14ac:dyDescent="0.35">
      <c r="A5605"/>
      <c r="B5605"/>
      <c r="C5605"/>
      <c r="D5605"/>
      <c r="E5605"/>
      <c r="F5605"/>
      <c r="G5605"/>
      <c r="H5605"/>
    </row>
    <row r="5606" spans="1:8" x14ac:dyDescent="0.35">
      <c r="A5606"/>
      <c r="B5606"/>
      <c r="C5606"/>
      <c r="D5606"/>
      <c r="E5606"/>
      <c r="F5606"/>
      <c r="G5606"/>
      <c r="H5606"/>
    </row>
    <row r="5607" spans="1:8" x14ac:dyDescent="0.35">
      <c r="A5607"/>
      <c r="B5607"/>
      <c r="C5607"/>
      <c r="D5607"/>
      <c r="E5607"/>
      <c r="F5607"/>
      <c r="G5607"/>
      <c r="H5607"/>
    </row>
    <row r="5608" spans="1:8" x14ac:dyDescent="0.35">
      <c r="A5608"/>
      <c r="B5608"/>
      <c r="C5608"/>
      <c r="D5608"/>
      <c r="E5608"/>
      <c r="F5608"/>
      <c r="G5608"/>
      <c r="H5608"/>
    </row>
    <row r="5609" spans="1:8" x14ac:dyDescent="0.35">
      <c r="A5609"/>
      <c r="B5609"/>
      <c r="C5609"/>
      <c r="D5609"/>
      <c r="E5609"/>
      <c r="F5609"/>
      <c r="G5609"/>
      <c r="H5609"/>
    </row>
    <row r="5610" spans="1:8" x14ac:dyDescent="0.35">
      <c r="A5610"/>
      <c r="B5610"/>
      <c r="C5610"/>
      <c r="D5610"/>
      <c r="E5610"/>
      <c r="F5610"/>
      <c r="G5610"/>
      <c r="H5610"/>
    </row>
    <row r="5611" spans="1:8" x14ac:dyDescent="0.35">
      <c r="A5611"/>
      <c r="B5611"/>
      <c r="C5611"/>
      <c r="D5611"/>
      <c r="E5611"/>
      <c r="F5611"/>
      <c r="G5611"/>
      <c r="H5611"/>
    </row>
    <row r="5612" spans="1:8" x14ac:dyDescent="0.35">
      <c r="A5612"/>
      <c r="B5612"/>
      <c r="C5612"/>
      <c r="D5612"/>
      <c r="E5612"/>
      <c r="F5612"/>
      <c r="G5612"/>
      <c r="H5612"/>
    </row>
    <row r="5613" spans="1:8" x14ac:dyDescent="0.35">
      <c r="A5613"/>
      <c r="B5613"/>
      <c r="C5613"/>
      <c r="D5613"/>
      <c r="E5613"/>
      <c r="F5613"/>
      <c r="G5613"/>
      <c r="H5613"/>
    </row>
    <row r="5614" spans="1:8" x14ac:dyDescent="0.35">
      <c r="A5614"/>
      <c r="B5614"/>
      <c r="C5614"/>
      <c r="D5614"/>
      <c r="E5614"/>
      <c r="F5614"/>
      <c r="G5614"/>
      <c r="H5614"/>
    </row>
    <row r="5615" spans="1:8" x14ac:dyDescent="0.35">
      <c r="A5615"/>
      <c r="B5615"/>
      <c r="C5615"/>
      <c r="D5615"/>
      <c r="E5615"/>
      <c r="F5615"/>
      <c r="G5615"/>
      <c r="H5615"/>
    </row>
    <row r="5616" spans="1:8" x14ac:dyDescent="0.35">
      <c r="A5616"/>
      <c r="B5616"/>
      <c r="C5616"/>
      <c r="D5616"/>
      <c r="E5616"/>
      <c r="F5616"/>
      <c r="G5616"/>
      <c r="H5616"/>
    </row>
    <row r="5617" spans="1:8" x14ac:dyDescent="0.35">
      <c r="A5617"/>
      <c r="B5617"/>
      <c r="C5617"/>
      <c r="D5617"/>
      <c r="E5617"/>
      <c r="F5617"/>
      <c r="G5617"/>
      <c r="H5617"/>
    </row>
    <row r="5618" spans="1:8" x14ac:dyDescent="0.35">
      <c r="A5618"/>
      <c r="B5618"/>
      <c r="C5618"/>
      <c r="D5618"/>
      <c r="E5618"/>
      <c r="F5618"/>
      <c r="G5618"/>
      <c r="H5618"/>
    </row>
    <row r="5619" spans="1:8" x14ac:dyDescent="0.35">
      <c r="A5619"/>
      <c r="B5619"/>
      <c r="C5619"/>
      <c r="D5619"/>
      <c r="E5619"/>
      <c r="F5619"/>
      <c r="G5619"/>
      <c r="H5619"/>
    </row>
    <row r="5620" spans="1:8" x14ac:dyDescent="0.35">
      <c r="A5620"/>
      <c r="B5620"/>
      <c r="C5620"/>
      <c r="D5620"/>
      <c r="E5620"/>
      <c r="F5620"/>
      <c r="G5620"/>
      <c r="H5620"/>
    </row>
    <row r="5621" spans="1:8" x14ac:dyDescent="0.35">
      <c r="A5621"/>
      <c r="B5621"/>
      <c r="C5621"/>
      <c r="D5621"/>
      <c r="E5621"/>
      <c r="F5621"/>
      <c r="G5621"/>
      <c r="H5621"/>
    </row>
    <row r="5622" spans="1:8" x14ac:dyDescent="0.35">
      <c r="A5622"/>
      <c r="B5622"/>
      <c r="C5622"/>
      <c r="D5622"/>
      <c r="E5622"/>
      <c r="F5622"/>
      <c r="G5622"/>
      <c r="H5622"/>
    </row>
    <row r="5623" spans="1:8" x14ac:dyDescent="0.35">
      <c r="A5623"/>
      <c r="B5623"/>
      <c r="C5623"/>
      <c r="D5623"/>
      <c r="E5623"/>
      <c r="F5623"/>
      <c r="G5623"/>
      <c r="H5623"/>
    </row>
    <row r="5624" spans="1:8" x14ac:dyDescent="0.35">
      <c r="A5624"/>
      <c r="B5624"/>
      <c r="C5624"/>
      <c r="D5624"/>
      <c r="E5624"/>
      <c r="F5624"/>
      <c r="G5624"/>
      <c r="H5624"/>
    </row>
    <row r="5625" spans="1:8" x14ac:dyDescent="0.35">
      <c r="A5625"/>
      <c r="B5625"/>
      <c r="C5625"/>
      <c r="D5625"/>
      <c r="E5625"/>
      <c r="F5625"/>
      <c r="G5625"/>
      <c r="H5625"/>
    </row>
    <row r="5626" spans="1:8" x14ac:dyDescent="0.35">
      <c r="A5626"/>
      <c r="B5626"/>
      <c r="C5626"/>
      <c r="D5626"/>
      <c r="E5626"/>
      <c r="F5626"/>
      <c r="G5626"/>
      <c r="H5626"/>
    </row>
    <row r="5627" spans="1:8" x14ac:dyDescent="0.35">
      <c r="A5627"/>
      <c r="B5627"/>
      <c r="C5627"/>
      <c r="D5627"/>
      <c r="E5627"/>
      <c r="F5627"/>
      <c r="G5627"/>
      <c r="H5627"/>
    </row>
    <row r="5628" spans="1:8" x14ac:dyDescent="0.35">
      <c r="A5628"/>
      <c r="B5628"/>
      <c r="C5628"/>
      <c r="D5628"/>
      <c r="E5628"/>
      <c r="F5628"/>
      <c r="G5628"/>
      <c r="H5628"/>
    </row>
    <row r="5629" spans="1:8" x14ac:dyDescent="0.35">
      <c r="A5629"/>
      <c r="B5629"/>
      <c r="C5629"/>
      <c r="D5629"/>
      <c r="E5629"/>
      <c r="F5629"/>
      <c r="G5629"/>
      <c r="H5629"/>
    </row>
    <row r="5630" spans="1:8" x14ac:dyDescent="0.35">
      <c r="A5630"/>
      <c r="B5630"/>
      <c r="C5630"/>
      <c r="D5630"/>
      <c r="E5630"/>
      <c r="F5630"/>
      <c r="G5630"/>
      <c r="H5630"/>
    </row>
    <row r="5631" spans="1:8" x14ac:dyDescent="0.35">
      <c r="A5631"/>
      <c r="B5631"/>
      <c r="C5631"/>
      <c r="D5631"/>
      <c r="E5631"/>
      <c r="F5631"/>
      <c r="G5631"/>
      <c r="H5631"/>
    </row>
    <row r="5632" spans="1:8" x14ac:dyDescent="0.35">
      <c r="A5632"/>
      <c r="B5632"/>
      <c r="C5632"/>
      <c r="D5632"/>
      <c r="E5632"/>
      <c r="F5632"/>
      <c r="G5632"/>
      <c r="H5632"/>
    </row>
    <row r="5633" spans="1:8" x14ac:dyDescent="0.35">
      <c r="A5633"/>
      <c r="B5633"/>
      <c r="C5633"/>
      <c r="D5633"/>
      <c r="E5633"/>
      <c r="F5633"/>
      <c r="G5633"/>
      <c r="H5633"/>
    </row>
    <row r="5634" spans="1:8" x14ac:dyDescent="0.35">
      <c r="A5634"/>
      <c r="B5634"/>
      <c r="C5634"/>
      <c r="D5634"/>
      <c r="E5634"/>
      <c r="F5634"/>
      <c r="G5634"/>
      <c r="H5634"/>
    </row>
    <row r="5635" spans="1:8" x14ac:dyDescent="0.35">
      <c r="A5635"/>
      <c r="B5635"/>
      <c r="C5635"/>
      <c r="D5635"/>
      <c r="E5635"/>
      <c r="F5635"/>
      <c r="G5635"/>
      <c r="H5635"/>
    </row>
    <row r="5636" spans="1:8" x14ac:dyDescent="0.35">
      <c r="A5636"/>
      <c r="B5636"/>
      <c r="C5636"/>
      <c r="D5636"/>
      <c r="E5636"/>
      <c r="F5636"/>
      <c r="G5636"/>
      <c r="H5636"/>
    </row>
    <row r="5637" spans="1:8" x14ac:dyDescent="0.35">
      <c r="A5637"/>
      <c r="B5637"/>
      <c r="C5637"/>
      <c r="D5637"/>
      <c r="E5637"/>
      <c r="F5637"/>
      <c r="G5637"/>
      <c r="H5637"/>
    </row>
    <row r="5638" spans="1:8" x14ac:dyDescent="0.35">
      <c r="A5638"/>
      <c r="B5638"/>
      <c r="C5638"/>
      <c r="D5638"/>
      <c r="E5638"/>
      <c r="F5638"/>
      <c r="G5638"/>
      <c r="H5638"/>
    </row>
    <row r="5639" spans="1:8" x14ac:dyDescent="0.35">
      <c r="A5639"/>
      <c r="B5639"/>
      <c r="C5639"/>
      <c r="D5639"/>
      <c r="E5639"/>
      <c r="F5639"/>
      <c r="G5639"/>
      <c r="H5639"/>
    </row>
    <row r="5640" spans="1:8" x14ac:dyDescent="0.35">
      <c r="A5640"/>
      <c r="B5640"/>
      <c r="C5640"/>
      <c r="D5640"/>
      <c r="E5640"/>
      <c r="F5640"/>
      <c r="G5640"/>
      <c r="H5640"/>
    </row>
    <row r="5641" spans="1:8" x14ac:dyDescent="0.35">
      <c r="A5641"/>
      <c r="B5641"/>
      <c r="C5641"/>
      <c r="D5641"/>
      <c r="E5641"/>
      <c r="F5641"/>
      <c r="G5641"/>
      <c r="H5641"/>
    </row>
    <row r="5642" spans="1:8" x14ac:dyDescent="0.35">
      <c r="A5642"/>
      <c r="B5642"/>
      <c r="C5642"/>
      <c r="D5642"/>
      <c r="E5642"/>
      <c r="F5642"/>
      <c r="G5642"/>
      <c r="H5642"/>
    </row>
    <row r="5643" spans="1:8" x14ac:dyDescent="0.35">
      <c r="A5643"/>
      <c r="B5643"/>
      <c r="C5643"/>
      <c r="D5643"/>
      <c r="E5643"/>
      <c r="F5643"/>
      <c r="G5643"/>
      <c r="H5643"/>
    </row>
    <row r="5644" spans="1:8" x14ac:dyDescent="0.35">
      <c r="A5644"/>
      <c r="B5644"/>
      <c r="C5644"/>
      <c r="D5644"/>
      <c r="E5644"/>
      <c r="F5644"/>
      <c r="G5644"/>
      <c r="H5644"/>
    </row>
    <row r="5645" spans="1:8" x14ac:dyDescent="0.35">
      <c r="A5645"/>
      <c r="B5645"/>
      <c r="C5645"/>
      <c r="D5645"/>
      <c r="E5645"/>
      <c r="F5645"/>
      <c r="G5645"/>
      <c r="H5645"/>
    </row>
    <row r="5646" spans="1:8" x14ac:dyDescent="0.35">
      <c r="A5646"/>
      <c r="B5646"/>
      <c r="C5646"/>
      <c r="D5646"/>
      <c r="E5646"/>
      <c r="F5646"/>
      <c r="G5646"/>
      <c r="H5646"/>
    </row>
    <row r="5647" spans="1:8" x14ac:dyDescent="0.35">
      <c r="A5647"/>
      <c r="B5647"/>
      <c r="C5647"/>
      <c r="D5647"/>
      <c r="E5647"/>
      <c r="F5647"/>
      <c r="G5647"/>
      <c r="H5647"/>
    </row>
    <row r="5648" spans="1:8" x14ac:dyDescent="0.35">
      <c r="A5648"/>
      <c r="B5648"/>
      <c r="C5648"/>
      <c r="D5648"/>
      <c r="E5648"/>
      <c r="F5648"/>
      <c r="G5648"/>
      <c r="H5648"/>
    </row>
    <row r="5649" spans="1:8" x14ac:dyDescent="0.35">
      <c r="A5649"/>
      <c r="B5649"/>
      <c r="C5649"/>
      <c r="D5649"/>
      <c r="E5649"/>
      <c r="F5649"/>
      <c r="G5649"/>
      <c r="H5649"/>
    </row>
    <row r="5650" spans="1:8" x14ac:dyDescent="0.35">
      <c r="A5650"/>
      <c r="B5650"/>
      <c r="C5650"/>
      <c r="D5650"/>
      <c r="E5650"/>
      <c r="F5650"/>
      <c r="G5650"/>
      <c r="H5650"/>
    </row>
    <row r="5651" spans="1:8" x14ac:dyDescent="0.35">
      <c r="A5651"/>
      <c r="B5651"/>
      <c r="C5651"/>
      <c r="D5651"/>
      <c r="E5651"/>
      <c r="F5651"/>
      <c r="G5651"/>
      <c r="H5651"/>
    </row>
    <row r="5652" spans="1:8" x14ac:dyDescent="0.35">
      <c r="A5652"/>
      <c r="B5652"/>
      <c r="C5652"/>
      <c r="D5652"/>
      <c r="E5652"/>
      <c r="F5652"/>
      <c r="G5652"/>
      <c r="H5652"/>
    </row>
    <row r="5653" spans="1:8" x14ac:dyDescent="0.35">
      <c r="A5653"/>
      <c r="B5653"/>
      <c r="C5653"/>
      <c r="D5653"/>
      <c r="E5653"/>
      <c r="F5653"/>
      <c r="G5653"/>
      <c r="H5653"/>
    </row>
    <row r="5654" spans="1:8" x14ac:dyDescent="0.35">
      <c r="A5654"/>
      <c r="B5654"/>
      <c r="C5654"/>
      <c r="D5654"/>
      <c r="E5654"/>
      <c r="F5654"/>
      <c r="G5654"/>
      <c r="H5654"/>
    </row>
    <row r="5655" spans="1:8" x14ac:dyDescent="0.35">
      <c r="A5655"/>
      <c r="B5655"/>
      <c r="C5655"/>
      <c r="D5655"/>
      <c r="E5655"/>
      <c r="F5655"/>
      <c r="G5655"/>
      <c r="H5655"/>
    </row>
    <row r="5656" spans="1:8" x14ac:dyDescent="0.35">
      <c r="A5656"/>
      <c r="B5656"/>
      <c r="C5656"/>
      <c r="D5656"/>
      <c r="E5656"/>
      <c r="F5656"/>
      <c r="G5656"/>
      <c r="H5656"/>
    </row>
    <row r="5657" spans="1:8" x14ac:dyDescent="0.35">
      <c r="A5657"/>
      <c r="B5657"/>
      <c r="C5657"/>
      <c r="D5657"/>
      <c r="E5657"/>
      <c r="F5657"/>
      <c r="G5657"/>
      <c r="H5657"/>
    </row>
    <row r="5658" spans="1:8" x14ac:dyDescent="0.35">
      <c r="A5658"/>
      <c r="B5658"/>
      <c r="C5658"/>
      <c r="D5658"/>
      <c r="E5658"/>
      <c r="F5658"/>
      <c r="G5658"/>
      <c r="H5658"/>
    </row>
    <row r="5659" spans="1:8" x14ac:dyDescent="0.35">
      <c r="A5659"/>
      <c r="B5659"/>
      <c r="C5659"/>
      <c r="D5659"/>
      <c r="E5659"/>
      <c r="F5659"/>
      <c r="G5659"/>
      <c r="H5659"/>
    </row>
    <row r="5660" spans="1:8" x14ac:dyDescent="0.35">
      <c r="A5660"/>
      <c r="B5660"/>
      <c r="C5660"/>
      <c r="D5660"/>
      <c r="E5660"/>
      <c r="F5660"/>
      <c r="G5660"/>
      <c r="H5660"/>
    </row>
    <row r="5661" spans="1:8" x14ac:dyDescent="0.35">
      <c r="A5661"/>
      <c r="B5661"/>
      <c r="C5661"/>
      <c r="D5661"/>
      <c r="E5661"/>
      <c r="F5661"/>
      <c r="G5661"/>
      <c r="H5661"/>
    </row>
    <row r="5662" spans="1:8" x14ac:dyDescent="0.35">
      <c r="A5662"/>
      <c r="B5662"/>
      <c r="C5662"/>
      <c r="D5662"/>
      <c r="E5662"/>
      <c r="F5662"/>
      <c r="G5662"/>
      <c r="H5662"/>
    </row>
    <row r="5663" spans="1:8" x14ac:dyDescent="0.35">
      <c r="A5663"/>
      <c r="B5663"/>
      <c r="C5663"/>
      <c r="D5663"/>
      <c r="E5663"/>
      <c r="F5663"/>
      <c r="G5663"/>
      <c r="H5663"/>
    </row>
    <row r="5664" spans="1:8" x14ac:dyDescent="0.35">
      <c r="A5664"/>
      <c r="B5664"/>
      <c r="C5664"/>
      <c r="D5664"/>
      <c r="E5664"/>
      <c r="F5664"/>
      <c r="G5664"/>
      <c r="H5664"/>
    </row>
    <row r="5665" spans="1:8" x14ac:dyDescent="0.35">
      <c r="A5665"/>
      <c r="B5665"/>
      <c r="C5665"/>
      <c r="D5665"/>
      <c r="E5665"/>
      <c r="F5665"/>
      <c r="G5665"/>
      <c r="H5665"/>
    </row>
    <row r="5666" spans="1:8" x14ac:dyDescent="0.35">
      <c r="A5666"/>
      <c r="B5666"/>
      <c r="C5666"/>
      <c r="D5666"/>
      <c r="E5666"/>
      <c r="F5666"/>
      <c r="G5666"/>
      <c r="H5666"/>
    </row>
    <row r="5667" spans="1:8" x14ac:dyDescent="0.35">
      <c r="A5667"/>
      <c r="B5667"/>
      <c r="C5667"/>
      <c r="D5667"/>
      <c r="E5667"/>
      <c r="F5667"/>
      <c r="G5667"/>
      <c r="H5667"/>
    </row>
    <row r="5668" spans="1:8" x14ac:dyDescent="0.35">
      <c r="A5668"/>
      <c r="B5668"/>
      <c r="C5668"/>
      <c r="D5668"/>
      <c r="E5668"/>
      <c r="F5668"/>
      <c r="G5668"/>
      <c r="H5668"/>
    </row>
    <row r="5669" spans="1:8" x14ac:dyDescent="0.35">
      <c r="A5669"/>
      <c r="B5669"/>
      <c r="C5669"/>
      <c r="D5669"/>
      <c r="E5669"/>
      <c r="F5669"/>
      <c r="G5669"/>
      <c r="H5669"/>
    </row>
    <row r="5670" spans="1:8" x14ac:dyDescent="0.35">
      <c r="A5670"/>
      <c r="B5670"/>
      <c r="C5670"/>
      <c r="D5670"/>
      <c r="E5670"/>
      <c r="F5670"/>
      <c r="G5670"/>
      <c r="H5670"/>
    </row>
    <row r="5671" spans="1:8" x14ac:dyDescent="0.35">
      <c r="A5671"/>
      <c r="B5671"/>
      <c r="C5671"/>
      <c r="D5671"/>
      <c r="E5671"/>
      <c r="F5671"/>
      <c r="G5671"/>
      <c r="H5671"/>
    </row>
    <row r="5672" spans="1:8" x14ac:dyDescent="0.35">
      <c r="A5672"/>
      <c r="B5672"/>
      <c r="C5672"/>
      <c r="D5672"/>
      <c r="E5672"/>
      <c r="F5672"/>
      <c r="G5672"/>
      <c r="H5672"/>
    </row>
    <row r="5673" spans="1:8" x14ac:dyDescent="0.35">
      <c r="A5673"/>
      <c r="B5673"/>
      <c r="C5673"/>
      <c r="D5673"/>
      <c r="E5673"/>
      <c r="F5673"/>
      <c r="G5673"/>
      <c r="H5673"/>
    </row>
    <row r="5674" spans="1:8" x14ac:dyDescent="0.35">
      <c r="A5674"/>
      <c r="B5674"/>
      <c r="C5674"/>
      <c r="D5674"/>
      <c r="E5674"/>
      <c r="F5674"/>
      <c r="G5674"/>
      <c r="H5674"/>
    </row>
    <row r="5675" spans="1:8" x14ac:dyDescent="0.35">
      <c r="A5675"/>
      <c r="B5675"/>
      <c r="C5675"/>
      <c r="D5675"/>
      <c r="E5675"/>
      <c r="F5675"/>
      <c r="G5675"/>
      <c r="H5675"/>
    </row>
    <row r="5676" spans="1:8" x14ac:dyDescent="0.35">
      <c r="A5676"/>
      <c r="B5676"/>
      <c r="C5676"/>
      <c r="D5676"/>
      <c r="E5676"/>
      <c r="F5676"/>
      <c r="G5676"/>
      <c r="H5676"/>
    </row>
    <row r="5677" spans="1:8" x14ac:dyDescent="0.35">
      <c r="A5677"/>
      <c r="B5677"/>
      <c r="C5677"/>
      <c r="D5677"/>
      <c r="E5677"/>
      <c r="F5677"/>
      <c r="G5677"/>
      <c r="H5677"/>
    </row>
    <row r="5678" spans="1:8" x14ac:dyDescent="0.35">
      <c r="A5678"/>
      <c r="B5678"/>
      <c r="C5678"/>
      <c r="D5678"/>
      <c r="E5678"/>
      <c r="F5678"/>
      <c r="G5678"/>
      <c r="H5678"/>
    </row>
    <row r="5679" spans="1:8" x14ac:dyDescent="0.35">
      <c r="A5679"/>
      <c r="B5679"/>
      <c r="C5679"/>
      <c r="D5679"/>
      <c r="E5679"/>
      <c r="F5679"/>
      <c r="G5679"/>
      <c r="H5679"/>
    </row>
    <row r="5680" spans="1:8" x14ac:dyDescent="0.35">
      <c r="A5680"/>
      <c r="B5680"/>
      <c r="C5680"/>
      <c r="D5680"/>
      <c r="E5680"/>
      <c r="F5680"/>
      <c r="G5680"/>
      <c r="H5680"/>
    </row>
    <row r="5681" spans="1:8" x14ac:dyDescent="0.35">
      <c r="A5681"/>
      <c r="B5681"/>
      <c r="C5681"/>
      <c r="D5681"/>
      <c r="E5681"/>
      <c r="F5681"/>
      <c r="G5681"/>
      <c r="H5681"/>
    </row>
    <row r="5682" spans="1:8" x14ac:dyDescent="0.35">
      <c r="A5682"/>
      <c r="B5682"/>
      <c r="C5682"/>
      <c r="D5682"/>
      <c r="E5682"/>
      <c r="F5682"/>
      <c r="G5682"/>
      <c r="H5682"/>
    </row>
    <row r="5683" spans="1:8" x14ac:dyDescent="0.35">
      <c r="A5683"/>
      <c r="B5683"/>
      <c r="C5683"/>
      <c r="D5683"/>
      <c r="E5683"/>
      <c r="F5683"/>
      <c r="G5683"/>
      <c r="H5683"/>
    </row>
    <row r="5684" spans="1:8" x14ac:dyDescent="0.35">
      <c r="A5684"/>
      <c r="B5684"/>
      <c r="C5684"/>
      <c r="D5684"/>
      <c r="E5684"/>
      <c r="F5684"/>
      <c r="G5684"/>
      <c r="H5684"/>
    </row>
    <row r="5685" spans="1:8" x14ac:dyDescent="0.35">
      <c r="A5685"/>
      <c r="B5685"/>
      <c r="C5685"/>
      <c r="D5685"/>
      <c r="E5685"/>
      <c r="F5685"/>
      <c r="G5685"/>
      <c r="H5685"/>
    </row>
    <row r="5686" spans="1:8" x14ac:dyDescent="0.35">
      <c r="A5686"/>
      <c r="B5686"/>
      <c r="C5686"/>
      <c r="D5686"/>
      <c r="E5686"/>
      <c r="F5686"/>
      <c r="G5686"/>
      <c r="H5686"/>
    </row>
    <row r="5687" spans="1:8" x14ac:dyDescent="0.35">
      <c r="A5687"/>
      <c r="B5687"/>
      <c r="C5687"/>
      <c r="D5687"/>
      <c r="E5687"/>
      <c r="F5687"/>
      <c r="G5687"/>
      <c r="H5687"/>
    </row>
    <row r="5688" spans="1:8" x14ac:dyDescent="0.35">
      <c r="A5688"/>
      <c r="B5688"/>
      <c r="C5688"/>
      <c r="D5688"/>
      <c r="E5688"/>
      <c r="F5688"/>
      <c r="G5688"/>
      <c r="H5688"/>
    </row>
    <row r="5689" spans="1:8" x14ac:dyDescent="0.35">
      <c r="A5689"/>
      <c r="B5689"/>
      <c r="C5689"/>
      <c r="D5689"/>
      <c r="E5689"/>
      <c r="F5689"/>
      <c r="G5689"/>
      <c r="H5689"/>
    </row>
    <row r="5690" spans="1:8" x14ac:dyDescent="0.35">
      <c r="A5690"/>
      <c r="B5690"/>
      <c r="C5690"/>
      <c r="D5690"/>
      <c r="E5690"/>
      <c r="F5690"/>
      <c r="G5690"/>
      <c r="H5690"/>
    </row>
    <row r="5691" spans="1:8" x14ac:dyDescent="0.35">
      <c r="A5691"/>
      <c r="B5691"/>
      <c r="C5691"/>
      <c r="D5691"/>
      <c r="E5691"/>
      <c r="F5691"/>
      <c r="G5691"/>
      <c r="H5691"/>
    </row>
    <row r="5692" spans="1:8" x14ac:dyDescent="0.35">
      <c r="A5692"/>
      <c r="B5692"/>
      <c r="C5692"/>
      <c r="D5692"/>
      <c r="E5692"/>
      <c r="F5692"/>
      <c r="G5692"/>
      <c r="H5692"/>
    </row>
    <row r="5693" spans="1:8" x14ac:dyDescent="0.35">
      <c r="A5693"/>
      <c r="B5693"/>
      <c r="C5693"/>
      <c r="D5693"/>
      <c r="E5693"/>
      <c r="F5693"/>
      <c r="G5693"/>
      <c r="H5693"/>
    </row>
    <row r="5694" spans="1:8" x14ac:dyDescent="0.35">
      <c r="A5694"/>
      <c r="B5694"/>
      <c r="C5694"/>
      <c r="D5694"/>
      <c r="E5694"/>
      <c r="F5694"/>
      <c r="G5694"/>
      <c r="H5694"/>
    </row>
    <row r="5695" spans="1:8" x14ac:dyDescent="0.35">
      <c r="A5695"/>
      <c r="B5695"/>
      <c r="C5695"/>
      <c r="D5695"/>
      <c r="E5695"/>
      <c r="F5695"/>
      <c r="G5695"/>
      <c r="H5695"/>
    </row>
    <row r="5696" spans="1:8" x14ac:dyDescent="0.35">
      <c r="A5696"/>
      <c r="B5696"/>
      <c r="C5696"/>
      <c r="D5696"/>
      <c r="E5696"/>
      <c r="F5696"/>
      <c r="G5696"/>
      <c r="H5696"/>
    </row>
    <row r="5697" spans="1:8" x14ac:dyDescent="0.35">
      <c r="A5697"/>
      <c r="B5697"/>
      <c r="C5697"/>
      <c r="D5697"/>
      <c r="E5697"/>
      <c r="F5697"/>
      <c r="G5697"/>
      <c r="H5697"/>
    </row>
    <row r="5698" spans="1:8" x14ac:dyDescent="0.35">
      <c r="A5698"/>
      <c r="B5698"/>
      <c r="C5698"/>
      <c r="D5698"/>
      <c r="E5698"/>
      <c r="F5698"/>
      <c r="G5698"/>
      <c r="H5698"/>
    </row>
    <row r="5699" spans="1:8" x14ac:dyDescent="0.35">
      <c r="A5699"/>
      <c r="B5699"/>
      <c r="C5699"/>
      <c r="D5699"/>
      <c r="E5699"/>
      <c r="F5699"/>
      <c r="G5699"/>
      <c r="H5699"/>
    </row>
    <row r="5700" spans="1:8" x14ac:dyDescent="0.35">
      <c r="A5700"/>
      <c r="B5700"/>
      <c r="C5700"/>
      <c r="D5700"/>
      <c r="E5700"/>
      <c r="F5700"/>
      <c r="G5700"/>
      <c r="H5700"/>
    </row>
    <row r="5701" spans="1:8" x14ac:dyDescent="0.35">
      <c r="A5701"/>
      <c r="B5701"/>
      <c r="C5701"/>
      <c r="D5701"/>
      <c r="E5701"/>
      <c r="F5701"/>
      <c r="G5701"/>
      <c r="H5701"/>
    </row>
    <row r="5702" spans="1:8" x14ac:dyDescent="0.35">
      <c r="A5702"/>
      <c r="B5702"/>
      <c r="C5702"/>
      <c r="D5702"/>
      <c r="E5702"/>
      <c r="F5702"/>
      <c r="G5702"/>
      <c r="H5702"/>
    </row>
    <row r="5703" spans="1:8" x14ac:dyDescent="0.35">
      <c r="A5703"/>
      <c r="B5703"/>
      <c r="C5703"/>
      <c r="D5703"/>
      <c r="E5703"/>
      <c r="F5703"/>
      <c r="G5703"/>
      <c r="H5703"/>
    </row>
    <row r="5704" spans="1:8" x14ac:dyDescent="0.35">
      <c r="A5704"/>
      <c r="B5704"/>
      <c r="C5704"/>
      <c r="D5704"/>
      <c r="E5704"/>
      <c r="F5704"/>
      <c r="G5704"/>
      <c r="H5704"/>
    </row>
    <row r="5705" spans="1:8" x14ac:dyDescent="0.35">
      <c r="A5705"/>
      <c r="B5705"/>
      <c r="C5705"/>
      <c r="D5705"/>
      <c r="E5705"/>
      <c r="F5705"/>
      <c r="G5705"/>
      <c r="H5705"/>
    </row>
    <row r="5706" spans="1:8" x14ac:dyDescent="0.35">
      <c r="A5706"/>
      <c r="B5706"/>
      <c r="C5706"/>
      <c r="D5706"/>
      <c r="E5706"/>
      <c r="F5706"/>
      <c r="G5706"/>
      <c r="H5706"/>
    </row>
    <row r="5707" spans="1:8" x14ac:dyDescent="0.35">
      <c r="A5707"/>
      <c r="B5707"/>
      <c r="C5707"/>
      <c r="D5707"/>
      <c r="E5707"/>
      <c r="F5707"/>
      <c r="G5707"/>
      <c r="H5707"/>
    </row>
    <row r="5708" spans="1:8" x14ac:dyDescent="0.35">
      <c r="A5708"/>
      <c r="B5708"/>
      <c r="C5708"/>
      <c r="D5708"/>
      <c r="E5708"/>
      <c r="F5708"/>
      <c r="G5708"/>
      <c r="H5708"/>
    </row>
    <row r="5709" spans="1:8" x14ac:dyDescent="0.35">
      <c r="A5709"/>
      <c r="B5709"/>
      <c r="C5709"/>
      <c r="D5709"/>
      <c r="E5709"/>
      <c r="F5709"/>
      <c r="G5709"/>
      <c r="H5709"/>
    </row>
    <row r="5710" spans="1:8" x14ac:dyDescent="0.35">
      <c r="A5710"/>
      <c r="B5710"/>
      <c r="C5710"/>
      <c r="D5710"/>
      <c r="E5710"/>
      <c r="F5710"/>
      <c r="G5710"/>
      <c r="H5710"/>
    </row>
    <row r="5711" spans="1:8" x14ac:dyDescent="0.35">
      <c r="A5711"/>
      <c r="B5711"/>
      <c r="C5711"/>
      <c r="D5711"/>
      <c r="E5711"/>
      <c r="F5711"/>
      <c r="G5711"/>
      <c r="H5711"/>
    </row>
    <row r="5712" spans="1:8" x14ac:dyDescent="0.35">
      <c r="A5712"/>
      <c r="B5712"/>
      <c r="C5712"/>
      <c r="D5712"/>
      <c r="E5712"/>
      <c r="F5712"/>
      <c r="G5712"/>
      <c r="H5712"/>
    </row>
    <row r="5713" spans="1:8" x14ac:dyDescent="0.35">
      <c r="A5713"/>
      <c r="B5713"/>
      <c r="C5713"/>
      <c r="D5713"/>
      <c r="E5713"/>
      <c r="F5713"/>
      <c r="G5713"/>
      <c r="H5713"/>
    </row>
    <row r="5714" spans="1:8" x14ac:dyDescent="0.35">
      <c r="A5714"/>
      <c r="B5714"/>
      <c r="C5714"/>
      <c r="D5714"/>
      <c r="E5714"/>
      <c r="F5714"/>
      <c r="G5714"/>
      <c r="H5714"/>
    </row>
    <row r="5715" spans="1:8" x14ac:dyDescent="0.35">
      <c r="A5715"/>
      <c r="B5715"/>
      <c r="C5715"/>
      <c r="D5715"/>
      <c r="E5715"/>
      <c r="F5715"/>
      <c r="G5715"/>
      <c r="H5715"/>
    </row>
    <row r="5716" spans="1:8" x14ac:dyDescent="0.35">
      <c r="A5716"/>
      <c r="B5716"/>
      <c r="C5716"/>
      <c r="D5716"/>
      <c r="E5716"/>
      <c r="F5716"/>
      <c r="G5716"/>
      <c r="H5716"/>
    </row>
    <row r="5717" spans="1:8" x14ac:dyDescent="0.35">
      <c r="A5717"/>
      <c r="B5717"/>
      <c r="C5717"/>
      <c r="D5717"/>
      <c r="E5717"/>
      <c r="F5717"/>
      <c r="G5717"/>
      <c r="H5717"/>
    </row>
    <row r="5718" spans="1:8" x14ac:dyDescent="0.35">
      <c r="A5718"/>
      <c r="B5718"/>
      <c r="C5718"/>
      <c r="D5718"/>
      <c r="E5718"/>
      <c r="F5718"/>
      <c r="G5718"/>
      <c r="H5718"/>
    </row>
    <row r="5719" spans="1:8" x14ac:dyDescent="0.35">
      <c r="A5719"/>
      <c r="B5719"/>
      <c r="C5719"/>
      <c r="D5719"/>
      <c r="E5719"/>
      <c r="F5719"/>
      <c r="G5719"/>
      <c r="H5719"/>
    </row>
    <row r="5720" spans="1:8" x14ac:dyDescent="0.35">
      <c r="A5720"/>
      <c r="B5720"/>
      <c r="C5720"/>
      <c r="D5720"/>
      <c r="E5720"/>
      <c r="F5720"/>
      <c r="G5720"/>
      <c r="H5720"/>
    </row>
    <row r="5721" spans="1:8" x14ac:dyDescent="0.35">
      <c r="A5721"/>
      <c r="B5721"/>
      <c r="C5721"/>
      <c r="D5721"/>
      <c r="E5721"/>
      <c r="F5721"/>
      <c r="G5721"/>
      <c r="H5721"/>
    </row>
    <row r="5722" spans="1:8" x14ac:dyDescent="0.35">
      <c r="A5722"/>
      <c r="B5722"/>
      <c r="C5722"/>
      <c r="D5722"/>
      <c r="E5722"/>
      <c r="F5722"/>
      <c r="G5722"/>
      <c r="H5722"/>
    </row>
    <row r="5723" spans="1:8" x14ac:dyDescent="0.35">
      <c r="A5723"/>
      <c r="B5723"/>
      <c r="C5723"/>
      <c r="D5723"/>
      <c r="E5723"/>
      <c r="F5723"/>
      <c r="G5723"/>
      <c r="H5723"/>
    </row>
    <row r="5724" spans="1:8" x14ac:dyDescent="0.35">
      <c r="A5724"/>
      <c r="B5724"/>
      <c r="C5724"/>
      <c r="D5724"/>
      <c r="E5724"/>
      <c r="F5724"/>
      <c r="G5724"/>
      <c r="H5724"/>
    </row>
    <row r="5725" spans="1:8" x14ac:dyDescent="0.35">
      <c r="A5725"/>
      <c r="B5725"/>
      <c r="C5725"/>
      <c r="D5725"/>
      <c r="E5725"/>
      <c r="F5725"/>
      <c r="G5725"/>
      <c r="H5725"/>
    </row>
    <row r="5726" spans="1:8" x14ac:dyDescent="0.35">
      <c r="A5726"/>
      <c r="B5726"/>
      <c r="C5726"/>
      <c r="D5726"/>
      <c r="E5726"/>
      <c r="F5726"/>
      <c r="G5726"/>
      <c r="H5726"/>
    </row>
    <row r="5727" spans="1:8" x14ac:dyDescent="0.35">
      <c r="A5727"/>
      <c r="B5727"/>
      <c r="C5727"/>
      <c r="D5727"/>
      <c r="E5727"/>
      <c r="F5727"/>
      <c r="G5727"/>
      <c r="H5727"/>
    </row>
    <row r="5728" spans="1:8" x14ac:dyDescent="0.35">
      <c r="A5728"/>
      <c r="B5728"/>
      <c r="C5728"/>
      <c r="D5728"/>
      <c r="E5728"/>
      <c r="F5728"/>
      <c r="G5728"/>
      <c r="H5728"/>
    </row>
    <row r="5729" spans="1:8" x14ac:dyDescent="0.35">
      <c r="A5729"/>
      <c r="B5729"/>
      <c r="C5729"/>
      <c r="D5729"/>
      <c r="E5729"/>
      <c r="F5729"/>
      <c r="G5729"/>
      <c r="H5729"/>
    </row>
    <row r="5730" spans="1:8" x14ac:dyDescent="0.35">
      <c r="A5730"/>
      <c r="B5730"/>
      <c r="C5730"/>
      <c r="D5730"/>
      <c r="E5730"/>
      <c r="F5730"/>
      <c r="G5730"/>
      <c r="H5730"/>
    </row>
    <row r="5731" spans="1:8" x14ac:dyDescent="0.35">
      <c r="A5731"/>
      <c r="B5731"/>
      <c r="C5731"/>
      <c r="D5731"/>
      <c r="E5731"/>
      <c r="F5731"/>
      <c r="G5731"/>
      <c r="H5731"/>
    </row>
    <row r="5732" spans="1:8" x14ac:dyDescent="0.35">
      <c r="A5732"/>
      <c r="B5732"/>
      <c r="C5732"/>
      <c r="D5732"/>
      <c r="E5732"/>
      <c r="F5732"/>
      <c r="G5732"/>
      <c r="H5732"/>
    </row>
    <row r="5733" spans="1:8" x14ac:dyDescent="0.35">
      <c r="A5733"/>
      <c r="B5733"/>
      <c r="C5733"/>
      <c r="D5733"/>
      <c r="E5733"/>
      <c r="F5733"/>
      <c r="G5733"/>
      <c r="H5733"/>
    </row>
    <row r="5734" spans="1:8" x14ac:dyDescent="0.35">
      <c r="A5734"/>
      <c r="B5734"/>
      <c r="C5734"/>
      <c r="D5734"/>
      <c r="E5734"/>
      <c r="F5734"/>
      <c r="G5734"/>
      <c r="H5734"/>
    </row>
    <row r="5735" spans="1:8" x14ac:dyDescent="0.35">
      <c r="A5735"/>
      <c r="B5735"/>
      <c r="C5735"/>
      <c r="D5735"/>
      <c r="E5735"/>
      <c r="F5735"/>
      <c r="G5735"/>
      <c r="H5735"/>
    </row>
    <row r="5736" spans="1:8" x14ac:dyDescent="0.35">
      <c r="A5736"/>
      <c r="B5736"/>
      <c r="C5736"/>
      <c r="D5736"/>
      <c r="E5736"/>
      <c r="F5736"/>
      <c r="G5736"/>
      <c r="H5736"/>
    </row>
    <row r="5737" spans="1:8" x14ac:dyDescent="0.35">
      <c r="A5737"/>
      <c r="B5737"/>
      <c r="C5737"/>
      <c r="D5737"/>
      <c r="E5737"/>
      <c r="F5737"/>
      <c r="G5737"/>
      <c r="H5737"/>
    </row>
    <row r="5738" spans="1:8" x14ac:dyDescent="0.35">
      <c r="A5738"/>
      <c r="B5738"/>
      <c r="C5738"/>
      <c r="D5738"/>
      <c r="E5738"/>
      <c r="F5738"/>
      <c r="G5738"/>
      <c r="H5738"/>
    </row>
    <row r="5739" spans="1:8" x14ac:dyDescent="0.35">
      <c r="A5739"/>
      <c r="B5739"/>
      <c r="C5739"/>
      <c r="D5739"/>
      <c r="E5739"/>
      <c r="F5739"/>
      <c r="G5739"/>
      <c r="H5739"/>
    </row>
    <row r="5740" spans="1:8" x14ac:dyDescent="0.35">
      <c r="A5740"/>
      <c r="B5740"/>
      <c r="C5740"/>
      <c r="D5740"/>
      <c r="E5740"/>
      <c r="F5740"/>
      <c r="G5740"/>
      <c r="H5740"/>
    </row>
    <row r="5741" spans="1:8" x14ac:dyDescent="0.35">
      <c r="A5741"/>
      <c r="B5741"/>
      <c r="C5741"/>
      <c r="D5741"/>
      <c r="E5741"/>
      <c r="F5741"/>
      <c r="G5741"/>
      <c r="H5741"/>
    </row>
    <row r="5742" spans="1:8" x14ac:dyDescent="0.35">
      <c r="A5742"/>
      <c r="B5742"/>
      <c r="C5742"/>
      <c r="D5742"/>
      <c r="E5742"/>
      <c r="F5742"/>
      <c r="G5742"/>
      <c r="H5742"/>
    </row>
    <row r="5743" spans="1:8" x14ac:dyDescent="0.35">
      <c r="A5743"/>
      <c r="B5743"/>
      <c r="C5743"/>
      <c r="D5743"/>
      <c r="E5743"/>
      <c r="F5743"/>
      <c r="G5743"/>
      <c r="H5743"/>
    </row>
    <row r="5744" spans="1:8" x14ac:dyDescent="0.35">
      <c r="A5744"/>
      <c r="B5744"/>
      <c r="C5744"/>
      <c r="D5744"/>
      <c r="E5744"/>
      <c r="F5744"/>
      <c r="G5744"/>
      <c r="H5744"/>
    </row>
    <row r="5745" spans="1:8" x14ac:dyDescent="0.35">
      <c r="A5745"/>
      <c r="B5745"/>
      <c r="C5745"/>
      <c r="D5745"/>
      <c r="E5745"/>
      <c r="F5745"/>
      <c r="G5745"/>
      <c r="H5745"/>
    </row>
    <row r="5746" spans="1:8" x14ac:dyDescent="0.35">
      <c r="A5746"/>
      <c r="B5746"/>
      <c r="C5746"/>
      <c r="D5746"/>
      <c r="E5746"/>
      <c r="F5746"/>
      <c r="G5746"/>
      <c r="H5746"/>
    </row>
    <row r="5747" spans="1:8" x14ac:dyDescent="0.35">
      <c r="A5747"/>
      <c r="B5747"/>
      <c r="C5747"/>
      <c r="D5747"/>
      <c r="E5747"/>
      <c r="F5747"/>
      <c r="G5747"/>
      <c r="H5747"/>
    </row>
    <row r="5748" spans="1:8" x14ac:dyDescent="0.35">
      <c r="A5748"/>
      <c r="B5748"/>
      <c r="C5748"/>
      <c r="D5748"/>
      <c r="E5748"/>
      <c r="F5748"/>
      <c r="G5748"/>
      <c r="H5748"/>
    </row>
    <row r="5749" spans="1:8" x14ac:dyDescent="0.35">
      <c r="A5749"/>
      <c r="B5749"/>
      <c r="C5749"/>
      <c r="D5749"/>
      <c r="E5749"/>
      <c r="F5749"/>
      <c r="G5749"/>
      <c r="H5749"/>
    </row>
    <row r="5750" spans="1:8" x14ac:dyDescent="0.35">
      <c r="A5750"/>
      <c r="B5750"/>
      <c r="C5750"/>
      <c r="D5750"/>
      <c r="E5750"/>
      <c r="F5750"/>
      <c r="G5750"/>
      <c r="H5750"/>
    </row>
    <row r="5751" spans="1:8" x14ac:dyDescent="0.35">
      <c r="A5751"/>
      <c r="B5751"/>
      <c r="C5751"/>
      <c r="D5751"/>
      <c r="E5751"/>
      <c r="F5751"/>
      <c r="G5751"/>
      <c r="H5751"/>
    </row>
    <row r="5752" spans="1:8" x14ac:dyDescent="0.35">
      <c r="A5752"/>
      <c r="B5752"/>
      <c r="C5752"/>
      <c r="D5752"/>
      <c r="E5752"/>
      <c r="F5752"/>
      <c r="G5752"/>
      <c r="H5752"/>
    </row>
    <row r="5753" spans="1:8" x14ac:dyDescent="0.35">
      <c r="A5753"/>
      <c r="B5753"/>
      <c r="C5753"/>
      <c r="D5753"/>
      <c r="E5753"/>
      <c r="F5753"/>
      <c r="G5753"/>
      <c r="H5753"/>
    </row>
    <row r="5754" spans="1:8" x14ac:dyDescent="0.35">
      <c r="A5754"/>
      <c r="B5754"/>
      <c r="C5754"/>
      <c r="D5754"/>
      <c r="E5754"/>
      <c r="F5754"/>
      <c r="G5754"/>
      <c r="H5754"/>
    </row>
    <row r="5755" spans="1:8" x14ac:dyDescent="0.35">
      <c r="A5755"/>
      <c r="B5755"/>
      <c r="C5755"/>
      <c r="D5755"/>
      <c r="E5755"/>
      <c r="F5755"/>
      <c r="G5755"/>
      <c r="H5755"/>
    </row>
    <row r="5756" spans="1:8" x14ac:dyDescent="0.35">
      <c r="A5756"/>
      <c r="B5756"/>
      <c r="C5756"/>
      <c r="D5756"/>
      <c r="E5756"/>
      <c r="F5756"/>
      <c r="G5756"/>
      <c r="H5756"/>
    </row>
    <row r="5757" spans="1:8" x14ac:dyDescent="0.35">
      <c r="A5757"/>
      <c r="B5757"/>
      <c r="C5757"/>
      <c r="D5757"/>
      <c r="E5757"/>
      <c r="F5757"/>
      <c r="G5757"/>
      <c r="H5757"/>
    </row>
    <row r="5758" spans="1:8" x14ac:dyDescent="0.35">
      <c r="A5758"/>
      <c r="B5758"/>
      <c r="C5758"/>
      <c r="D5758"/>
      <c r="E5758"/>
      <c r="F5758"/>
      <c r="G5758"/>
      <c r="H5758"/>
    </row>
    <row r="5759" spans="1:8" x14ac:dyDescent="0.35">
      <c r="A5759"/>
      <c r="B5759"/>
      <c r="C5759"/>
      <c r="D5759"/>
      <c r="E5759"/>
      <c r="F5759"/>
      <c r="G5759"/>
      <c r="H5759"/>
    </row>
    <row r="5760" spans="1:8" x14ac:dyDescent="0.35">
      <c r="A5760"/>
      <c r="B5760"/>
      <c r="C5760"/>
      <c r="D5760"/>
      <c r="E5760"/>
      <c r="F5760"/>
      <c r="G5760"/>
      <c r="H5760"/>
    </row>
    <row r="5761" spans="1:8" x14ac:dyDescent="0.35">
      <c r="A5761"/>
      <c r="B5761"/>
      <c r="C5761"/>
      <c r="D5761"/>
      <c r="E5761"/>
      <c r="F5761"/>
      <c r="G5761"/>
      <c r="H5761"/>
    </row>
    <row r="5762" spans="1:8" x14ac:dyDescent="0.35">
      <c r="A5762"/>
      <c r="B5762"/>
      <c r="C5762"/>
      <c r="D5762"/>
      <c r="E5762"/>
      <c r="F5762"/>
      <c r="G5762"/>
      <c r="H5762"/>
    </row>
    <row r="5763" spans="1:8" x14ac:dyDescent="0.35">
      <c r="A5763"/>
      <c r="B5763"/>
      <c r="C5763"/>
      <c r="D5763"/>
      <c r="E5763"/>
      <c r="F5763"/>
      <c r="G5763"/>
      <c r="H5763"/>
    </row>
    <row r="5764" spans="1:8" x14ac:dyDescent="0.35">
      <c r="A5764"/>
      <c r="B5764"/>
      <c r="C5764"/>
      <c r="D5764"/>
      <c r="E5764"/>
      <c r="F5764"/>
      <c r="G5764"/>
      <c r="H5764"/>
    </row>
    <row r="5765" spans="1:8" x14ac:dyDescent="0.35">
      <c r="A5765"/>
      <c r="B5765"/>
      <c r="C5765"/>
      <c r="D5765"/>
      <c r="E5765"/>
      <c r="F5765"/>
      <c r="G5765"/>
      <c r="H5765"/>
    </row>
    <row r="5766" spans="1:8" x14ac:dyDescent="0.35">
      <c r="A5766"/>
      <c r="B5766"/>
      <c r="C5766"/>
      <c r="D5766"/>
      <c r="E5766"/>
      <c r="F5766"/>
      <c r="G5766"/>
      <c r="H5766"/>
    </row>
    <row r="5767" spans="1:8" x14ac:dyDescent="0.35">
      <c r="A5767"/>
      <c r="B5767"/>
      <c r="C5767"/>
      <c r="D5767"/>
      <c r="E5767"/>
      <c r="F5767"/>
      <c r="G5767"/>
      <c r="H5767"/>
    </row>
    <row r="5768" spans="1:8" x14ac:dyDescent="0.35">
      <c r="A5768"/>
      <c r="B5768"/>
      <c r="C5768"/>
      <c r="D5768"/>
      <c r="E5768"/>
      <c r="F5768"/>
      <c r="G5768"/>
      <c r="H5768"/>
    </row>
    <row r="5769" spans="1:8" x14ac:dyDescent="0.35">
      <c r="A5769"/>
      <c r="B5769"/>
      <c r="C5769"/>
      <c r="D5769"/>
      <c r="E5769"/>
      <c r="F5769"/>
      <c r="G5769"/>
      <c r="H5769"/>
    </row>
    <row r="5770" spans="1:8" x14ac:dyDescent="0.35">
      <c r="A5770"/>
      <c r="B5770"/>
      <c r="C5770"/>
      <c r="D5770"/>
      <c r="E5770"/>
      <c r="F5770"/>
      <c r="G5770"/>
      <c r="H5770"/>
    </row>
    <row r="5771" spans="1:8" x14ac:dyDescent="0.35">
      <c r="A5771"/>
      <c r="B5771"/>
      <c r="C5771"/>
      <c r="D5771"/>
      <c r="E5771"/>
      <c r="F5771"/>
      <c r="G5771"/>
      <c r="H5771"/>
    </row>
    <row r="5772" spans="1:8" x14ac:dyDescent="0.35">
      <c r="A5772"/>
      <c r="B5772"/>
      <c r="C5772"/>
      <c r="D5772"/>
      <c r="E5772"/>
      <c r="F5772"/>
      <c r="G5772"/>
      <c r="H5772"/>
    </row>
    <row r="5773" spans="1:8" x14ac:dyDescent="0.35">
      <c r="A5773"/>
      <c r="B5773"/>
      <c r="C5773"/>
      <c r="D5773"/>
      <c r="E5773"/>
      <c r="F5773"/>
      <c r="G5773"/>
      <c r="H5773"/>
    </row>
    <row r="5774" spans="1:8" x14ac:dyDescent="0.35">
      <c r="A5774"/>
      <c r="B5774"/>
      <c r="C5774"/>
      <c r="D5774"/>
      <c r="E5774"/>
      <c r="F5774"/>
      <c r="G5774"/>
      <c r="H5774"/>
    </row>
    <row r="5775" spans="1:8" x14ac:dyDescent="0.35">
      <c r="A5775"/>
      <c r="B5775"/>
      <c r="C5775"/>
      <c r="D5775"/>
      <c r="E5775"/>
      <c r="F5775"/>
      <c r="G5775"/>
      <c r="H5775"/>
    </row>
    <row r="5776" spans="1:8" x14ac:dyDescent="0.35">
      <c r="A5776"/>
      <c r="B5776"/>
      <c r="C5776"/>
      <c r="D5776"/>
      <c r="E5776"/>
      <c r="F5776"/>
      <c r="G5776"/>
      <c r="H5776"/>
    </row>
    <row r="5777" spans="1:8" x14ac:dyDescent="0.35">
      <c r="A5777"/>
      <c r="B5777"/>
      <c r="C5777"/>
      <c r="D5777"/>
      <c r="E5777"/>
      <c r="F5777"/>
      <c r="G5777"/>
      <c r="H5777"/>
    </row>
    <row r="5778" spans="1:8" x14ac:dyDescent="0.35">
      <c r="A5778"/>
      <c r="B5778"/>
      <c r="C5778"/>
      <c r="D5778"/>
      <c r="E5778"/>
      <c r="F5778"/>
      <c r="G5778"/>
      <c r="H5778"/>
    </row>
    <row r="5779" spans="1:8" x14ac:dyDescent="0.35">
      <c r="A5779"/>
      <c r="B5779"/>
      <c r="C5779"/>
      <c r="D5779"/>
      <c r="E5779"/>
      <c r="F5779"/>
      <c r="G5779"/>
      <c r="H5779"/>
    </row>
    <row r="5780" spans="1:8" x14ac:dyDescent="0.35">
      <c r="A5780"/>
      <c r="B5780"/>
      <c r="C5780"/>
      <c r="D5780"/>
      <c r="E5780"/>
      <c r="F5780"/>
      <c r="G5780"/>
      <c r="H5780"/>
    </row>
    <row r="5781" spans="1:8" x14ac:dyDescent="0.35">
      <c r="A5781"/>
      <c r="B5781"/>
      <c r="C5781"/>
      <c r="D5781"/>
      <c r="E5781"/>
      <c r="F5781"/>
      <c r="G5781"/>
      <c r="H5781"/>
    </row>
    <row r="5782" spans="1:8" x14ac:dyDescent="0.35">
      <c r="A5782"/>
      <c r="B5782"/>
      <c r="C5782"/>
      <c r="D5782"/>
      <c r="E5782"/>
      <c r="F5782"/>
      <c r="G5782"/>
      <c r="H5782"/>
    </row>
    <row r="5783" spans="1:8" x14ac:dyDescent="0.35">
      <c r="A5783"/>
      <c r="B5783"/>
      <c r="C5783"/>
      <c r="D5783"/>
      <c r="E5783"/>
      <c r="F5783"/>
      <c r="G5783"/>
      <c r="H5783"/>
    </row>
    <row r="5784" spans="1:8" x14ac:dyDescent="0.35">
      <c r="A5784"/>
      <c r="B5784"/>
      <c r="C5784"/>
      <c r="D5784"/>
      <c r="E5784"/>
      <c r="F5784"/>
      <c r="G5784"/>
      <c r="H5784"/>
    </row>
    <row r="5785" spans="1:8" x14ac:dyDescent="0.35">
      <c r="A5785"/>
      <c r="B5785"/>
      <c r="C5785"/>
      <c r="D5785"/>
      <c r="E5785"/>
      <c r="F5785"/>
      <c r="G5785"/>
      <c r="H5785"/>
    </row>
    <row r="5786" spans="1:8" x14ac:dyDescent="0.35">
      <c r="A5786"/>
      <c r="B5786"/>
      <c r="C5786"/>
      <c r="D5786"/>
      <c r="E5786"/>
      <c r="F5786"/>
      <c r="G5786"/>
      <c r="H5786"/>
    </row>
    <row r="5787" spans="1:8" x14ac:dyDescent="0.35">
      <c r="A5787"/>
      <c r="B5787"/>
      <c r="C5787"/>
      <c r="D5787"/>
      <c r="E5787"/>
      <c r="F5787"/>
      <c r="G5787"/>
      <c r="H5787"/>
    </row>
    <row r="5788" spans="1:8" x14ac:dyDescent="0.35">
      <c r="A5788"/>
      <c r="B5788"/>
      <c r="C5788"/>
      <c r="D5788"/>
      <c r="E5788"/>
      <c r="F5788"/>
      <c r="G5788"/>
      <c r="H5788"/>
    </row>
    <row r="5789" spans="1:8" x14ac:dyDescent="0.35">
      <c r="A5789"/>
      <c r="B5789"/>
      <c r="C5789"/>
      <c r="D5789"/>
      <c r="E5789"/>
      <c r="F5789"/>
      <c r="G5789"/>
      <c r="H5789"/>
    </row>
    <row r="5790" spans="1:8" x14ac:dyDescent="0.35">
      <c r="A5790"/>
      <c r="B5790"/>
      <c r="C5790"/>
      <c r="D5790"/>
      <c r="E5790"/>
      <c r="F5790"/>
      <c r="G5790"/>
      <c r="H5790"/>
    </row>
    <row r="5791" spans="1:8" x14ac:dyDescent="0.35">
      <c r="A5791"/>
      <c r="B5791"/>
      <c r="C5791"/>
      <c r="D5791"/>
      <c r="E5791"/>
      <c r="F5791"/>
      <c r="G5791"/>
      <c r="H5791"/>
    </row>
    <row r="5792" spans="1:8" x14ac:dyDescent="0.35">
      <c r="A5792"/>
      <c r="B5792"/>
      <c r="C5792"/>
      <c r="D5792"/>
      <c r="E5792"/>
      <c r="F5792"/>
      <c r="G5792"/>
      <c r="H5792"/>
    </row>
    <row r="5793" spans="1:8" x14ac:dyDescent="0.35">
      <c r="A5793"/>
      <c r="B5793"/>
      <c r="C5793"/>
      <c r="D5793"/>
      <c r="E5793"/>
      <c r="F5793"/>
      <c r="G5793"/>
      <c r="H5793"/>
    </row>
    <row r="5794" spans="1:8" x14ac:dyDescent="0.35">
      <c r="A5794"/>
      <c r="B5794"/>
      <c r="C5794"/>
      <c r="D5794"/>
      <c r="E5794"/>
      <c r="F5794"/>
      <c r="G5794"/>
      <c r="H5794"/>
    </row>
    <row r="5795" spans="1:8" x14ac:dyDescent="0.35">
      <c r="A5795"/>
      <c r="B5795"/>
      <c r="C5795"/>
      <c r="D5795"/>
      <c r="E5795"/>
      <c r="F5795"/>
      <c r="G5795"/>
      <c r="H5795"/>
    </row>
    <row r="5796" spans="1:8" x14ac:dyDescent="0.35">
      <c r="A5796"/>
      <c r="B5796"/>
      <c r="C5796"/>
      <c r="D5796"/>
      <c r="E5796"/>
      <c r="F5796"/>
      <c r="G5796"/>
      <c r="H5796"/>
    </row>
    <row r="5797" spans="1:8" x14ac:dyDescent="0.35">
      <c r="A5797"/>
      <c r="B5797"/>
      <c r="C5797"/>
      <c r="D5797"/>
      <c r="E5797"/>
      <c r="F5797"/>
      <c r="G5797"/>
      <c r="H5797"/>
    </row>
    <row r="5798" spans="1:8" x14ac:dyDescent="0.35">
      <c r="A5798"/>
      <c r="B5798"/>
      <c r="C5798"/>
      <c r="D5798"/>
      <c r="E5798"/>
      <c r="F5798"/>
      <c r="G5798"/>
      <c r="H5798"/>
    </row>
    <row r="5799" spans="1:8" x14ac:dyDescent="0.35">
      <c r="A5799"/>
      <c r="B5799"/>
      <c r="C5799"/>
      <c r="D5799"/>
      <c r="E5799"/>
      <c r="F5799"/>
      <c r="G5799"/>
      <c r="H5799"/>
    </row>
    <row r="5800" spans="1:8" x14ac:dyDescent="0.35">
      <c r="A5800"/>
      <c r="B5800"/>
      <c r="C5800"/>
      <c r="D5800"/>
      <c r="E5800"/>
      <c r="F5800"/>
      <c r="G5800"/>
      <c r="H5800"/>
    </row>
    <row r="5801" spans="1:8" x14ac:dyDescent="0.35">
      <c r="A5801"/>
      <c r="B5801"/>
      <c r="C5801"/>
      <c r="D5801"/>
      <c r="E5801"/>
      <c r="F5801"/>
      <c r="G5801"/>
      <c r="H5801"/>
    </row>
    <row r="5802" spans="1:8" x14ac:dyDescent="0.35">
      <c r="A5802"/>
      <c r="B5802"/>
      <c r="C5802"/>
      <c r="D5802"/>
      <c r="E5802"/>
      <c r="F5802"/>
      <c r="G5802"/>
      <c r="H5802"/>
    </row>
    <row r="5803" spans="1:8" x14ac:dyDescent="0.35">
      <c r="A5803"/>
      <c r="B5803"/>
      <c r="C5803"/>
      <c r="D5803"/>
      <c r="E5803"/>
      <c r="F5803"/>
      <c r="G5803"/>
      <c r="H5803"/>
    </row>
    <row r="5804" spans="1:8" x14ac:dyDescent="0.35">
      <c r="A5804"/>
      <c r="B5804"/>
      <c r="C5804"/>
      <c r="D5804"/>
      <c r="E5804"/>
      <c r="F5804"/>
      <c r="G5804"/>
      <c r="H5804"/>
    </row>
    <row r="5805" spans="1:8" x14ac:dyDescent="0.35">
      <c r="A5805"/>
      <c r="B5805"/>
      <c r="C5805"/>
      <c r="D5805"/>
      <c r="E5805"/>
      <c r="F5805"/>
      <c r="G5805"/>
      <c r="H5805"/>
    </row>
    <row r="5806" spans="1:8" x14ac:dyDescent="0.35">
      <c r="A5806"/>
      <c r="B5806"/>
      <c r="C5806"/>
      <c r="D5806"/>
      <c r="E5806"/>
      <c r="F5806"/>
      <c r="G5806"/>
      <c r="H5806"/>
    </row>
    <row r="5807" spans="1:8" x14ac:dyDescent="0.35">
      <c r="A5807"/>
      <c r="B5807"/>
      <c r="C5807"/>
      <c r="D5807"/>
      <c r="E5807"/>
      <c r="F5807"/>
      <c r="G5807"/>
      <c r="H5807"/>
    </row>
    <row r="5808" spans="1:8" x14ac:dyDescent="0.35">
      <c r="A5808"/>
      <c r="B5808"/>
      <c r="C5808"/>
      <c r="D5808"/>
      <c r="E5808"/>
      <c r="F5808"/>
      <c r="G5808"/>
      <c r="H5808"/>
    </row>
    <row r="5809" spans="1:8" x14ac:dyDescent="0.35">
      <c r="A5809"/>
      <c r="B5809"/>
      <c r="C5809"/>
      <c r="D5809"/>
      <c r="E5809"/>
      <c r="F5809"/>
      <c r="G5809"/>
      <c r="H5809"/>
    </row>
    <row r="5810" spans="1:8" x14ac:dyDescent="0.35">
      <c r="A5810"/>
      <c r="B5810"/>
      <c r="C5810"/>
      <c r="D5810"/>
      <c r="E5810"/>
      <c r="F5810"/>
      <c r="G5810"/>
      <c r="H5810"/>
    </row>
    <row r="5811" spans="1:8" x14ac:dyDescent="0.35">
      <c r="A5811"/>
      <c r="B5811"/>
      <c r="C5811"/>
      <c r="D5811"/>
      <c r="E5811"/>
      <c r="F5811"/>
      <c r="G5811"/>
      <c r="H5811"/>
    </row>
    <row r="5812" spans="1:8" x14ac:dyDescent="0.35">
      <c r="A5812"/>
      <c r="B5812"/>
      <c r="C5812"/>
      <c r="D5812"/>
      <c r="E5812"/>
      <c r="F5812"/>
      <c r="G5812"/>
      <c r="H5812"/>
    </row>
    <row r="5813" spans="1:8" x14ac:dyDescent="0.35">
      <c r="A5813"/>
      <c r="B5813"/>
      <c r="C5813"/>
      <c r="D5813"/>
      <c r="E5813"/>
      <c r="F5813"/>
      <c r="G5813"/>
      <c r="H5813"/>
    </row>
    <row r="5814" spans="1:8" x14ac:dyDescent="0.35">
      <c r="A5814"/>
      <c r="B5814"/>
      <c r="C5814"/>
      <c r="D5814"/>
      <c r="E5814"/>
      <c r="F5814"/>
      <c r="G5814"/>
      <c r="H5814"/>
    </row>
    <row r="5815" spans="1:8" x14ac:dyDescent="0.35">
      <c r="A5815"/>
      <c r="B5815"/>
      <c r="C5815"/>
      <c r="D5815"/>
      <c r="E5815"/>
      <c r="F5815"/>
      <c r="G5815"/>
      <c r="H5815"/>
    </row>
    <row r="5816" spans="1:8" x14ac:dyDescent="0.35">
      <c r="A5816"/>
      <c r="B5816"/>
      <c r="C5816"/>
      <c r="D5816"/>
      <c r="E5816"/>
      <c r="F5816"/>
      <c r="G5816"/>
      <c r="H5816"/>
    </row>
    <row r="5817" spans="1:8" x14ac:dyDescent="0.35">
      <c r="A5817"/>
      <c r="B5817"/>
      <c r="C5817"/>
      <c r="D5817"/>
      <c r="E5817"/>
      <c r="F5817"/>
      <c r="G5817"/>
      <c r="H5817"/>
    </row>
    <row r="5818" spans="1:8" x14ac:dyDescent="0.35">
      <c r="A5818"/>
      <c r="B5818"/>
      <c r="C5818"/>
      <c r="D5818"/>
      <c r="E5818"/>
      <c r="F5818"/>
      <c r="G5818"/>
      <c r="H5818"/>
    </row>
    <row r="5819" spans="1:8" x14ac:dyDescent="0.35">
      <c r="A5819"/>
      <c r="B5819"/>
      <c r="C5819"/>
      <c r="D5819"/>
      <c r="E5819"/>
      <c r="F5819"/>
      <c r="G5819"/>
      <c r="H5819"/>
    </row>
    <row r="5820" spans="1:8" x14ac:dyDescent="0.35">
      <c r="A5820"/>
      <c r="B5820"/>
      <c r="C5820"/>
      <c r="D5820"/>
      <c r="E5820"/>
      <c r="F5820"/>
      <c r="G5820"/>
      <c r="H5820"/>
    </row>
    <row r="5821" spans="1:8" x14ac:dyDescent="0.35">
      <c r="A5821"/>
      <c r="B5821"/>
      <c r="C5821"/>
      <c r="D5821"/>
      <c r="E5821"/>
      <c r="F5821"/>
      <c r="G5821"/>
      <c r="H5821"/>
    </row>
    <row r="5822" spans="1:8" x14ac:dyDescent="0.35">
      <c r="A5822"/>
      <c r="B5822"/>
      <c r="C5822"/>
      <c r="D5822"/>
      <c r="E5822"/>
      <c r="F5822"/>
      <c r="G5822"/>
      <c r="H5822"/>
    </row>
    <row r="5823" spans="1:8" x14ac:dyDescent="0.35">
      <c r="A5823"/>
      <c r="B5823"/>
      <c r="C5823"/>
      <c r="D5823"/>
      <c r="E5823"/>
      <c r="F5823"/>
      <c r="G5823"/>
      <c r="H5823"/>
    </row>
    <row r="5824" spans="1:8" x14ac:dyDescent="0.35">
      <c r="A5824"/>
      <c r="B5824"/>
      <c r="C5824"/>
      <c r="D5824"/>
      <c r="E5824"/>
      <c r="F5824"/>
      <c r="G5824"/>
      <c r="H5824"/>
    </row>
    <row r="5825" spans="1:8" x14ac:dyDescent="0.35">
      <c r="A5825"/>
      <c r="B5825"/>
      <c r="C5825"/>
      <c r="D5825"/>
      <c r="E5825"/>
      <c r="F5825"/>
      <c r="G5825"/>
      <c r="H5825"/>
    </row>
    <row r="5826" spans="1:8" x14ac:dyDescent="0.35">
      <c r="A5826"/>
      <c r="B5826"/>
      <c r="C5826"/>
      <c r="D5826"/>
      <c r="E5826"/>
      <c r="F5826"/>
      <c r="G5826"/>
      <c r="H5826"/>
    </row>
    <row r="5827" spans="1:8" x14ac:dyDescent="0.35">
      <c r="A5827"/>
      <c r="B5827"/>
      <c r="C5827"/>
      <c r="D5827"/>
      <c r="E5827"/>
      <c r="F5827"/>
      <c r="G5827"/>
      <c r="H5827"/>
    </row>
    <row r="5828" spans="1:8" x14ac:dyDescent="0.35">
      <c r="A5828"/>
      <c r="B5828"/>
      <c r="C5828"/>
      <c r="D5828"/>
      <c r="E5828"/>
      <c r="F5828"/>
      <c r="G5828"/>
      <c r="H5828"/>
    </row>
    <row r="5829" spans="1:8" x14ac:dyDescent="0.35">
      <c r="A5829"/>
      <c r="B5829"/>
      <c r="C5829"/>
      <c r="D5829"/>
      <c r="E5829"/>
      <c r="F5829"/>
      <c r="G5829"/>
      <c r="H5829"/>
    </row>
    <row r="5830" spans="1:8" x14ac:dyDescent="0.35">
      <c r="A5830"/>
      <c r="B5830"/>
      <c r="C5830"/>
      <c r="D5830"/>
      <c r="E5830"/>
      <c r="F5830"/>
      <c r="G5830"/>
      <c r="H5830"/>
    </row>
    <row r="5831" spans="1:8" x14ac:dyDescent="0.35">
      <c r="A5831"/>
      <c r="B5831"/>
      <c r="C5831"/>
      <c r="D5831"/>
      <c r="E5831"/>
      <c r="F5831"/>
      <c r="G5831"/>
      <c r="H5831"/>
    </row>
    <row r="5832" spans="1:8" x14ac:dyDescent="0.35">
      <c r="A5832"/>
      <c r="B5832"/>
      <c r="C5832"/>
      <c r="D5832"/>
      <c r="E5832"/>
      <c r="F5832"/>
      <c r="G5832"/>
      <c r="H5832"/>
    </row>
    <row r="5833" spans="1:8" x14ac:dyDescent="0.35">
      <c r="A5833"/>
      <c r="B5833"/>
      <c r="C5833"/>
      <c r="D5833"/>
      <c r="E5833"/>
      <c r="F5833"/>
      <c r="G5833"/>
      <c r="H5833"/>
    </row>
    <row r="5834" spans="1:8" x14ac:dyDescent="0.35">
      <c r="A5834"/>
      <c r="B5834"/>
      <c r="C5834"/>
      <c r="D5834"/>
      <c r="E5834"/>
      <c r="F5834"/>
      <c r="G5834"/>
      <c r="H5834"/>
    </row>
    <row r="5835" spans="1:8" x14ac:dyDescent="0.35">
      <c r="A5835"/>
      <c r="B5835"/>
      <c r="C5835"/>
      <c r="D5835"/>
      <c r="E5835"/>
      <c r="F5835"/>
      <c r="G5835"/>
      <c r="H5835"/>
    </row>
    <row r="5836" spans="1:8" x14ac:dyDescent="0.35">
      <c r="A5836"/>
      <c r="B5836"/>
      <c r="C5836"/>
      <c r="D5836"/>
      <c r="E5836"/>
      <c r="F5836"/>
      <c r="G5836"/>
      <c r="H5836"/>
    </row>
    <row r="5837" spans="1:8" x14ac:dyDescent="0.35">
      <c r="A5837"/>
      <c r="B5837"/>
      <c r="C5837"/>
      <c r="D5837"/>
      <c r="E5837"/>
      <c r="F5837"/>
      <c r="G5837"/>
      <c r="H5837"/>
    </row>
    <row r="5838" spans="1:8" x14ac:dyDescent="0.35">
      <c r="A5838"/>
      <c r="B5838"/>
      <c r="C5838"/>
      <c r="D5838"/>
      <c r="E5838"/>
      <c r="F5838"/>
      <c r="G5838"/>
      <c r="H5838"/>
    </row>
    <row r="5839" spans="1:8" x14ac:dyDescent="0.35">
      <c r="A5839"/>
      <c r="B5839"/>
      <c r="C5839"/>
      <c r="D5839"/>
      <c r="E5839"/>
      <c r="F5839"/>
      <c r="G5839"/>
      <c r="H5839"/>
    </row>
    <row r="5840" spans="1:8" x14ac:dyDescent="0.35">
      <c r="A5840"/>
      <c r="B5840"/>
      <c r="C5840"/>
      <c r="D5840"/>
      <c r="E5840"/>
      <c r="F5840"/>
      <c r="G5840"/>
      <c r="H5840"/>
    </row>
    <row r="5841" spans="1:8" x14ac:dyDescent="0.35">
      <c r="A5841"/>
      <c r="B5841"/>
      <c r="C5841"/>
      <c r="D5841"/>
      <c r="E5841"/>
      <c r="F5841"/>
      <c r="G5841"/>
      <c r="H5841"/>
    </row>
    <row r="5842" spans="1:8" x14ac:dyDescent="0.35">
      <c r="A5842"/>
      <c r="B5842"/>
      <c r="C5842"/>
      <c r="D5842"/>
      <c r="E5842"/>
      <c r="F5842"/>
      <c r="G5842"/>
      <c r="H5842"/>
    </row>
    <row r="5843" spans="1:8" x14ac:dyDescent="0.35">
      <c r="A5843"/>
      <c r="B5843"/>
      <c r="C5843"/>
      <c r="D5843"/>
      <c r="E5843"/>
      <c r="F5843"/>
      <c r="G5843"/>
      <c r="H5843"/>
    </row>
    <row r="5844" spans="1:8" x14ac:dyDescent="0.35">
      <c r="A5844"/>
      <c r="B5844"/>
      <c r="C5844"/>
      <c r="D5844"/>
      <c r="E5844"/>
      <c r="F5844"/>
      <c r="G5844"/>
      <c r="H5844"/>
    </row>
    <row r="5845" spans="1:8" x14ac:dyDescent="0.35">
      <c r="A5845"/>
      <c r="B5845"/>
      <c r="C5845"/>
      <c r="D5845"/>
      <c r="E5845"/>
      <c r="F5845"/>
      <c r="G5845"/>
      <c r="H5845"/>
    </row>
    <row r="5846" spans="1:8" x14ac:dyDescent="0.35">
      <c r="A5846"/>
      <c r="B5846"/>
      <c r="C5846"/>
      <c r="D5846"/>
      <c r="E5846"/>
      <c r="F5846"/>
      <c r="G5846"/>
      <c r="H5846"/>
    </row>
    <row r="5847" spans="1:8" x14ac:dyDescent="0.35">
      <c r="A5847"/>
      <c r="B5847"/>
      <c r="C5847"/>
      <c r="D5847"/>
      <c r="E5847"/>
      <c r="F5847"/>
      <c r="G5847"/>
      <c r="H5847"/>
    </row>
    <row r="5848" spans="1:8" x14ac:dyDescent="0.35">
      <c r="A5848"/>
      <c r="B5848"/>
      <c r="C5848"/>
      <c r="D5848"/>
      <c r="E5848"/>
      <c r="F5848"/>
      <c r="G5848"/>
      <c r="H5848"/>
    </row>
    <row r="5849" spans="1:8" x14ac:dyDescent="0.35">
      <c r="A5849"/>
      <c r="B5849"/>
      <c r="C5849"/>
      <c r="D5849"/>
      <c r="E5849"/>
      <c r="F5849"/>
      <c r="G5849"/>
      <c r="H5849"/>
    </row>
    <row r="5850" spans="1:8" x14ac:dyDescent="0.35">
      <c r="A5850"/>
      <c r="B5850"/>
      <c r="C5850"/>
      <c r="D5850"/>
      <c r="E5850"/>
      <c r="F5850"/>
      <c r="G5850"/>
      <c r="H5850"/>
    </row>
    <row r="5851" spans="1:8" x14ac:dyDescent="0.35">
      <c r="A5851"/>
      <c r="B5851"/>
      <c r="C5851"/>
      <c r="D5851"/>
      <c r="E5851"/>
      <c r="F5851"/>
      <c r="G5851"/>
      <c r="H5851"/>
    </row>
    <row r="5852" spans="1:8" x14ac:dyDescent="0.35">
      <c r="A5852"/>
      <c r="B5852"/>
      <c r="C5852"/>
      <c r="D5852"/>
      <c r="E5852"/>
      <c r="F5852"/>
      <c r="G5852"/>
      <c r="H5852"/>
    </row>
    <row r="5853" spans="1:8" x14ac:dyDescent="0.35">
      <c r="A5853"/>
      <c r="B5853"/>
      <c r="C5853"/>
      <c r="D5853"/>
      <c r="E5853"/>
      <c r="F5853"/>
      <c r="G5853"/>
      <c r="H5853"/>
    </row>
    <row r="5854" spans="1:8" x14ac:dyDescent="0.35">
      <c r="A5854"/>
      <c r="B5854"/>
      <c r="C5854"/>
      <c r="D5854"/>
      <c r="E5854"/>
      <c r="F5854"/>
      <c r="G5854"/>
      <c r="H5854"/>
    </row>
    <row r="5855" spans="1:8" x14ac:dyDescent="0.35">
      <c r="A5855"/>
      <c r="B5855"/>
      <c r="C5855"/>
      <c r="D5855"/>
      <c r="E5855"/>
      <c r="F5855"/>
      <c r="G5855"/>
      <c r="H5855"/>
    </row>
    <row r="5856" spans="1:8" x14ac:dyDescent="0.35">
      <c r="A5856"/>
      <c r="B5856"/>
      <c r="C5856"/>
      <c r="D5856"/>
      <c r="E5856"/>
      <c r="F5856"/>
      <c r="G5856"/>
      <c r="H5856"/>
    </row>
    <row r="5857" spans="1:8" x14ac:dyDescent="0.35">
      <c r="A5857"/>
      <c r="B5857"/>
      <c r="C5857"/>
      <c r="D5857"/>
      <c r="E5857"/>
      <c r="F5857"/>
      <c r="G5857"/>
      <c r="H5857"/>
    </row>
    <row r="5858" spans="1:8" x14ac:dyDescent="0.35">
      <c r="A5858"/>
      <c r="B5858"/>
      <c r="C5858"/>
      <c r="D5858"/>
      <c r="E5858"/>
      <c r="F5858"/>
      <c r="G5858"/>
      <c r="H5858"/>
    </row>
    <row r="5859" spans="1:8" x14ac:dyDescent="0.35">
      <c r="A5859"/>
      <c r="B5859"/>
      <c r="C5859"/>
      <c r="D5859"/>
      <c r="E5859"/>
      <c r="F5859"/>
      <c r="G5859"/>
      <c r="H5859"/>
    </row>
    <row r="5860" spans="1:8" x14ac:dyDescent="0.35">
      <c r="A5860"/>
      <c r="B5860"/>
      <c r="C5860"/>
      <c r="D5860"/>
      <c r="E5860"/>
      <c r="F5860"/>
      <c r="G5860"/>
      <c r="H5860"/>
    </row>
    <row r="5861" spans="1:8" x14ac:dyDescent="0.35">
      <c r="A5861"/>
      <c r="B5861"/>
      <c r="C5861"/>
      <c r="D5861"/>
      <c r="E5861"/>
      <c r="F5861"/>
      <c r="G5861"/>
      <c r="H5861"/>
    </row>
    <row r="5862" spans="1:8" x14ac:dyDescent="0.35">
      <c r="A5862"/>
      <c r="B5862"/>
      <c r="C5862"/>
      <c r="D5862"/>
      <c r="E5862"/>
      <c r="F5862"/>
      <c r="G5862"/>
      <c r="H5862"/>
    </row>
    <row r="5863" spans="1:8" x14ac:dyDescent="0.35">
      <c r="A5863"/>
      <c r="B5863"/>
      <c r="C5863"/>
      <c r="D5863"/>
      <c r="E5863"/>
      <c r="F5863"/>
      <c r="G5863"/>
      <c r="H5863"/>
    </row>
    <row r="5864" spans="1:8" x14ac:dyDescent="0.35">
      <c r="A5864"/>
      <c r="B5864"/>
      <c r="C5864"/>
      <c r="D5864"/>
      <c r="E5864"/>
      <c r="F5864"/>
      <c r="G5864"/>
      <c r="H5864"/>
    </row>
    <row r="5865" spans="1:8" x14ac:dyDescent="0.35">
      <c r="A5865"/>
      <c r="B5865"/>
      <c r="C5865"/>
      <c r="D5865"/>
      <c r="E5865"/>
      <c r="F5865"/>
      <c r="G5865"/>
      <c r="H5865"/>
    </row>
    <row r="5866" spans="1:8" x14ac:dyDescent="0.35">
      <c r="A5866"/>
      <c r="B5866"/>
      <c r="C5866"/>
      <c r="D5866"/>
      <c r="E5866"/>
      <c r="F5866"/>
      <c r="G5866"/>
      <c r="H5866"/>
    </row>
    <row r="5867" spans="1:8" x14ac:dyDescent="0.35">
      <c r="A5867"/>
      <c r="B5867"/>
      <c r="C5867"/>
      <c r="D5867"/>
      <c r="E5867"/>
      <c r="F5867"/>
      <c r="G5867"/>
      <c r="H5867"/>
    </row>
    <row r="5868" spans="1:8" x14ac:dyDescent="0.35">
      <c r="A5868"/>
      <c r="B5868"/>
      <c r="C5868"/>
      <c r="D5868"/>
      <c r="E5868"/>
      <c r="F5868"/>
      <c r="G5868"/>
      <c r="H5868"/>
    </row>
    <row r="5869" spans="1:8" x14ac:dyDescent="0.35">
      <c r="A5869"/>
      <c r="B5869"/>
      <c r="C5869"/>
      <c r="D5869"/>
      <c r="E5869"/>
      <c r="F5869"/>
      <c r="G5869"/>
      <c r="H5869"/>
    </row>
    <row r="5870" spans="1:8" x14ac:dyDescent="0.35">
      <c r="A5870"/>
      <c r="B5870"/>
      <c r="C5870"/>
      <c r="D5870"/>
      <c r="E5870"/>
      <c r="F5870"/>
      <c r="G5870"/>
      <c r="H5870"/>
    </row>
    <row r="5871" spans="1:8" x14ac:dyDescent="0.35">
      <c r="A5871"/>
      <c r="B5871"/>
      <c r="C5871"/>
      <c r="D5871"/>
      <c r="E5871"/>
      <c r="F5871"/>
      <c r="G5871"/>
      <c r="H5871"/>
    </row>
    <row r="5872" spans="1:8" x14ac:dyDescent="0.35">
      <c r="A5872"/>
      <c r="B5872"/>
      <c r="C5872"/>
      <c r="D5872"/>
      <c r="E5872"/>
      <c r="F5872"/>
      <c r="G5872"/>
      <c r="H5872"/>
    </row>
    <row r="5873" spans="1:8" x14ac:dyDescent="0.35">
      <c r="A5873"/>
      <c r="B5873"/>
      <c r="C5873"/>
      <c r="D5873"/>
      <c r="E5873"/>
      <c r="F5873"/>
      <c r="G5873"/>
      <c r="H5873"/>
    </row>
    <row r="5874" spans="1:8" x14ac:dyDescent="0.35">
      <c r="A5874"/>
      <c r="B5874"/>
      <c r="C5874"/>
      <c r="D5874"/>
      <c r="E5874"/>
      <c r="F5874"/>
      <c r="G5874"/>
      <c r="H5874"/>
    </row>
    <row r="5875" spans="1:8" x14ac:dyDescent="0.35">
      <c r="A5875"/>
      <c r="B5875"/>
      <c r="C5875"/>
      <c r="D5875"/>
      <c r="E5875"/>
      <c r="F5875"/>
      <c r="G5875"/>
      <c r="H5875"/>
    </row>
    <row r="5876" spans="1:8" x14ac:dyDescent="0.35">
      <c r="A5876"/>
      <c r="B5876"/>
      <c r="C5876"/>
      <c r="D5876"/>
      <c r="E5876"/>
      <c r="F5876"/>
      <c r="G5876"/>
      <c r="H5876"/>
    </row>
    <row r="5877" spans="1:8" x14ac:dyDescent="0.35">
      <c r="A5877"/>
      <c r="B5877"/>
      <c r="C5877"/>
      <c r="D5877"/>
      <c r="E5877"/>
      <c r="F5877"/>
      <c r="G5877"/>
      <c r="H5877"/>
    </row>
    <row r="5878" spans="1:8" x14ac:dyDescent="0.35">
      <c r="A5878"/>
      <c r="B5878"/>
      <c r="C5878"/>
      <c r="D5878"/>
      <c r="E5878"/>
      <c r="F5878"/>
      <c r="G5878"/>
      <c r="H5878"/>
    </row>
    <row r="5879" spans="1:8" x14ac:dyDescent="0.35">
      <c r="A5879"/>
      <c r="B5879"/>
      <c r="C5879"/>
      <c r="D5879"/>
      <c r="E5879"/>
      <c r="F5879"/>
      <c r="G5879"/>
      <c r="H5879"/>
    </row>
    <row r="5880" spans="1:8" x14ac:dyDescent="0.35">
      <c r="A5880"/>
      <c r="B5880"/>
      <c r="C5880"/>
      <c r="D5880"/>
      <c r="E5880"/>
      <c r="F5880"/>
      <c r="G5880"/>
      <c r="H5880"/>
    </row>
    <row r="5881" spans="1:8" x14ac:dyDescent="0.35">
      <c r="A5881"/>
      <c r="B5881"/>
      <c r="C5881"/>
      <c r="D5881"/>
      <c r="E5881"/>
      <c r="F5881"/>
      <c r="G5881"/>
      <c r="H5881"/>
    </row>
    <row r="5882" spans="1:8" x14ac:dyDescent="0.35">
      <c r="A5882"/>
      <c r="B5882"/>
      <c r="C5882"/>
      <c r="D5882"/>
      <c r="E5882"/>
      <c r="F5882"/>
      <c r="G5882"/>
      <c r="H5882"/>
    </row>
    <row r="5883" spans="1:8" x14ac:dyDescent="0.35">
      <c r="A5883"/>
      <c r="B5883"/>
      <c r="C5883"/>
      <c r="D5883"/>
      <c r="E5883"/>
      <c r="F5883"/>
      <c r="G5883"/>
      <c r="H5883"/>
    </row>
    <row r="5884" spans="1:8" x14ac:dyDescent="0.35">
      <c r="A5884"/>
      <c r="B5884"/>
      <c r="C5884"/>
      <c r="D5884"/>
      <c r="E5884"/>
      <c r="F5884"/>
      <c r="G5884"/>
      <c r="H5884"/>
    </row>
    <row r="5885" spans="1:8" x14ac:dyDescent="0.35">
      <c r="A5885"/>
      <c r="B5885"/>
      <c r="C5885"/>
      <c r="D5885"/>
      <c r="E5885"/>
      <c r="F5885"/>
      <c r="G5885"/>
      <c r="H5885"/>
    </row>
    <row r="5886" spans="1:8" x14ac:dyDescent="0.35">
      <c r="A5886"/>
      <c r="B5886"/>
      <c r="C5886"/>
      <c r="D5886"/>
      <c r="E5886"/>
      <c r="F5886"/>
      <c r="G5886"/>
      <c r="H5886"/>
    </row>
    <row r="5887" spans="1:8" x14ac:dyDescent="0.35">
      <c r="A5887"/>
      <c r="B5887"/>
      <c r="C5887"/>
      <c r="D5887"/>
      <c r="E5887"/>
      <c r="F5887"/>
      <c r="G5887"/>
      <c r="H5887"/>
    </row>
    <row r="5888" spans="1:8" x14ac:dyDescent="0.35">
      <c r="A5888"/>
      <c r="B5888"/>
      <c r="C5888"/>
      <c r="D5888"/>
      <c r="E5888"/>
      <c r="F5888"/>
      <c r="G5888"/>
      <c r="H5888"/>
    </row>
    <row r="5889" spans="1:8" x14ac:dyDescent="0.35">
      <c r="A5889"/>
      <c r="B5889"/>
      <c r="C5889"/>
      <c r="D5889"/>
      <c r="E5889"/>
      <c r="F5889"/>
      <c r="G5889"/>
      <c r="H5889"/>
    </row>
    <row r="5890" spans="1:8" x14ac:dyDescent="0.35">
      <c r="A5890"/>
      <c r="B5890"/>
      <c r="C5890"/>
      <c r="D5890"/>
      <c r="E5890"/>
      <c r="F5890"/>
      <c r="G5890"/>
      <c r="H5890"/>
    </row>
    <row r="5891" spans="1:8" x14ac:dyDescent="0.35">
      <c r="A5891"/>
      <c r="B5891"/>
      <c r="C5891"/>
      <c r="D5891"/>
      <c r="E5891"/>
      <c r="F5891"/>
      <c r="G5891"/>
      <c r="H5891"/>
    </row>
    <row r="5892" spans="1:8" x14ac:dyDescent="0.35">
      <c r="A5892"/>
      <c r="B5892"/>
      <c r="C5892"/>
      <c r="D5892"/>
      <c r="E5892"/>
      <c r="F5892"/>
      <c r="G5892"/>
      <c r="H5892"/>
    </row>
    <row r="5893" spans="1:8" x14ac:dyDescent="0.35">
      <c r="A5893"/>
      <c r="B5893"/>
      <c r="C5893"/>
      <c r="D5893"/>
      <c r="E5893"/>
      <c r="F5893"/>
      <c r="G5893"/>
      <c r="H5893"/>
    </row>
    <row r="5894" spans="1:8" x14ac:dyDescent="0.35">
      <c r="A5894"/>
      <c r="B5894"/>
      <c r="C5894"/>
      <c r="D5894"/>
      <c r="E5894"/>
      <c r="F5894"/>
      <c r="G5894"/>
      <c r="H5894"/>
    </row>
    <row r="5895" spans="1:8" x14ac:dyDescent="0.35">
      <c r="A5895"/>
      <c r="B5895"/>
      <c r="C5895"/>
      <c r="D5895"/>
      <c r="E5895"/>
      <c r="F5895"/>
      <c r="G5895"/>
      <c r="H5895"/>
    </row>
    <row r="5896" spans="1:8" x14ac:dyDescent="0.35">
      <c r="A5896"/>
      <c r="B5896"/>
      <c r="C5896"/>
      <c r="D5896"/>
      <c r="E5896"/>
      <c r="F5896"/>
      <c r="G5896"/>
      <c r="H5896"/>
    </row>
    <row r="5897" spans="1:8" x14ac:dyDescent="0.35">
      <c r="A5897"/>
      <c r="B5897"/>
      <c r="C5897"/>
      <c r="D5897"/>
      <c r="E5897"/>
      <c r="F5897"/>
      <c r="G5897"/>
      <c r="H5897"/>
    </row>
    <row r="5898" spans="1:8" x14ac:dyDescent="0.35">
      <c r="A5898"/>
      <c r="B5898"/>
      <c r="C5898"/>
      <c r="D5898"/>
      <c r="E5898"/>
      <c r="F5898"/>
      <c r="G5898"/>
      <c r="H5898"/>
    </row>
    <row r="5899" spans="1:8" x14ac:dyDescent="0.35">
      <c r="A5899"/>
      <c r="B5899"/>
      <c r="C5899"/>
      <c r="D5899"/>
      <c r="E5899"/>
      <c r="F5899"/>
      <c r="G5899"/>
      <c r="H5899"/>
    </row>
    <row r="5900" spans="1:8" x14ac:dyDescent="0.35">
      <c r="A5900"/>
      <c r="B5900"/>
      <c r="C5900"/>
      <c r="D5900"/>
      <c r="E5900"/>
      <c r="F5900"/>
      <c r="G5900"/>
      <c r="H5900"/>
    </row>
    <row r="5901" spans="1:8" x14ac:dyDescent="0.35">
      <c r="A5901"/>
      <c r="B5901"/>
      <c r="C5901"/>
      <c r="D5901"/>
      <c r="E5901"/>
      <c r="F5901"/>
      <c r="G5901"/>
      <c r="H5901"/>
    </row>
    <row r="5902" spans="1:8" x14ac:dyDescent="0.35">
      <c r="A5902"/>
      <c r="B5902"/>
      <c r="C5902"/>
      <c r="D5902"/>
      <c r="E5902"/>
      <c r="F5902"/>
      <c r="G5902"/>
      <c r="H5902"/>
    </row>
    <row r="5903" spans="1:8" x14ac:dyDescent="0.35">
      <c r="A5903"/>
      <c r="B5903"/>
      <c r="C5903"/>
      <c r="D5903"/>
      <c r="E5903"/>
      <c r="F5903"/>
      <c r="G5903"/>
      <c r="H5903"/>
    </row>
    <row r="5904" spans="1:8" x14ac:dyDescent="0.35">
      <c r="A5904"/>
      <c r="B5904"/>
      <c r="C5904"/>
      <c r="D5904"/>
      <c r="E5904"/>
      <c r="F5904"/>
      <c r="G5904"/>
      <c r="H5904"/>
    </row>
    <row r="5905" spans="1:8" x14ac:dyDescent="0.35">
      <c r="A5905"/>
      <c r="B5905"/>
      <c r="C5905"/>
      <c r="D5905"/>
      <c r="E5905"/>
      <c r="F5905"/>
      <c r="G5905"/>
      <c r="H5905"/>
    </row>
    <row r="5906" spans="1:8" x14ac:dyDescent="0.35">
      <c r="A5906"/>
      <c r="B5906"/>
      <c r="C5906"/>
      <c r="D5906"/>
      <c r="E5906"/>
      <c r="F5906"/>
      <c r="G5906"/>
      <c r="H5906"/>
    </row>
    <row r="5907" spans="1:8" x14ac:dyDescent="0.35">
      <c r="A5907"/>
      <c r="B5907"/>
      <c r="C5907"/>
      <c r="D5907"/>
      <c r="E5907"/>
      <c r="F5907"/>
      <c r="G5907"/>
      <c r="H5907"/>
    </row>
    <row r="5908" spans="1:8" x14ac:dyDescent="0.35">
      <c r="A5908"/>
      <c r="B5908"/>
      <c r="C5908"/>
      <c r="D5908"/>
      <c r="E5908"/>
      <c r="F5908"/>
      <c r="G5908"/>
      <c r="H5908"/>
    </row>
    <row r="5909" spans="1:8" x14ac:dyDescent="0.35">
      <c r="A5909"/>
      <c r="B5909"/>
      <c r="C5909"/>
      <c r="D5909"/>
      <c r="E5909"/>
      <c r="F5909"/>
      <c r="G5909"/>
      <c r="H5909"/>
    </row>
    <row r="5910" spans="1:8" x14ac:dyDescent="0.35">
      <c r="A5910"/>
      <c r="B5910"/>
      <c r="C5910"/>
      <c r="D5910"/>
      <c r="E5910"/>
      <c r="F5910"/>
      <c r="G5910"/>
      <c r="H5910"/>
    </row>
    <row r="5911" spans="1:8" x14ac:dyDescent="0.35">
      <c r="A5911"/>
      <c r="B5911"/>
      <c r="C5911"/>
      <c r="D5911"/>
      <c r="E5911"/>
      <c r="F5911"/>
      <c r="G5911"/>
      <c r="H5911"/>
    </row>
    <row r="5912" spans="1:8" x14ac:dyDescent="0.35">
      <c r="A5912"/>
      <c r="B5912"/>
      <c r="C5912"/>
      <c r="D5912"/>
      <c r="E5912"/>
      <c r="F5912"/>
      <c r="G5912"/>
      <c r="H5912"/>
    </row>
    <row r="5913" spans="1:8" x14ac:dyDescent="0.35">
      <c r="A5913"/>
      <c r="B5913"/>
      <c r="C5913"/>
      <c r="D5913"/>
      <c r="E5913"/>
      <c r="F5913"/>
      <c r="G5913"/>
      <c r="H5913"/>
    </row>
    <row r="5914" spans="1:8" x14ac:dyDescent="0.35">
      <c r="A5914"/>
      <c r="B5914"/>
      <c r="C5914"/>
      <c r="D5914"/>
      <c r="E5914"/>
      <c r="F5914"/>
      <c r="G5914"/>
      <c r="H5914"/>
    </row>
    <row r="5915" spans="1:8" x14ac:dyDescent="0.35">
      <c r="A5915"/>
      <c r="B5915"/>
      <c r="C5915"/>
      <c r="D5915"/>
      <c r="E5915"/>
      <c r="F5915"/>
      <c r="G5915"/>
      <c r="H5915"/>
    </row>
    <row r="5916" spans="1:8" x14ac:dyDescent="0.35">
      <c r="A5916"/>
      <c r="B5916"/>
      <c r="C5916"/>
      <c r="D5916"/>
      <c r="E5916"/>
      <c r="F5916"/>
      <c r="G5916"/>
      <c r="H5916"/>
    </row>
    <row r="5917" spans="1:8" x14ac:dyDescent="0.35">
      <c r="A5917"/>
      <c r="B5917"/>
      <c r="C5917"/>
      <c r="D5917"/>
      <c r="E5917"/>
      <c r="F5917"/>
      <c r="G5917"/>
      <c r="H5917"/>
    </row>
    <row r="5918" spans="1:8" x14ac:dyDescent="0.35">
      <c r="A5918"/>
      <c r="B5918"/>
      <c r="C5918"/>
      <c r="D5918"/>
      <c r="E5918"/>
      <c r="F5918"/>
      <c r="G5918"/>
      <c r="H5918"/>
    </row>
    <row r="5919" spans="1:8" x14ac:dyDescent="0.35">
      <c r="A5919"/>
      <c r="B5919"/>
      <c r="C5919"/>
      <c r="D5919"/>
      <c r="E5919"/>
      <c r="F5919"/>
      <c r="G5919"/>
      <c r="H5919"/>
    </row>
    <row r="5920" spans="1:8" x14ac:dyDescent="0.35">
      <c r="A5920"/>
      <c r="B5920"/>
      <c r="C5920"/>
      <c r="D5920"/>
      <c r="E5920"/>
      <c r="F5920"/>
      <c r="G5920"/>
      <c r="H5920"/>
    </row>
    <row r="5921" spans="1:8" x14ac:dyDescent="0.35">
      <c r="A5921"/>
      <c r="B5921"/>
      <c r="C5921"/>
      <c r="D5921"/>
      <c r="E5921"/>
      <c r="F5921"/>
      <c r="G5921"/>
      <c r="H5921"/>
    </row>
    <row r="5922" spans="1:8" x14ac:dyDescent="0.35">
      <c r="A5922"/>
      <c r="B5922"/>
      <c r="C5922"/>
      <c r="D5922"/>
      <c r="E5922"/>
      <c r="F5922"/>
      <c r="G5922"/>
      <c r="H5922"/>
    </row>
    <row r="5923" spans="1:8" x14ac:dyDescent="0.35">
      <c r="A5923"/>
      <c r="B5923"/>
      <c r="C5923"/>
      <c r="D5923"/>
      <c r="E5923"/>
      <c r="F5923"/>
      <c r="G5923"/>
      <c r="H5923"/>
    </row>
    <row r="5924" spans="1:8" x14ac:dyDescent="0.35">
      <c r="A5924"/>
      <c r="B5924"/>
      <c r="C5924"/>
      <c r="D5924"/>
      <c r="E5924"/>
      <c r="F5924"/>
      <c r="G5924"/>
      <c r="H5924"/>
    </row>
    <row r="5925" spans="1:8" x14ac:dyDescent="0.35">
      <c r="A5925"/>
      <c r="B5925"/>
      <c r="C5925"/>
      <c r="D5925"/>
      <c r="E5925"/>
      <c r="F5925"/>
      <c r="G5925"/>
      <c r="H5925"/>
    </row>
    <row r="5926" spans="1:8" x14ac:dyDescent="0.35">
      <c r="A5926"/>
      <c r="B5926"/>
      <c r="C5926"/>
      <c r="D5926"/>
      <c r="E5926"/>
      <c r="F5926"/>
      <c r="G5926"/>
      <c r="H5926"/>
    </row>
    <row r="5927" spans="1:8" x14ac:dyDescent="0.35">
      <c r="A5927"/>
      <c r="B5927"/>
      <c r="C5927"/>
      <c r="D5927"/>
      <c r="E5927"/>
      <c r="F5927"/>
      <c r="G5927"/>
      <c r="H5927"/>
    </row>
    <row r="5928" spans="1:8" x14ac:dyDescent="0.35">
      <c r="A5928"/>
      <c r="B5928"/>
      <c r="C5928"/>
      <c r="D5928"/>
      <c r="E5928"/>
      <c r="F5928"/>
      <c r="G5928"/>
      <c r="H5928"/>
    </row>
    <row r="5929" spans="1:8" x14ac:dyDescent="0.35">
      <c r="A5929"/>
      <c r="B5929"/>
      <c r="C5929"/>
      <c r="D5929"/>
      <c r="E5929"/>
      <c r="F5929"/>
      <c r="G5929"/>
      <c r="H5929"/>
    </row>
    <row r="5930" spans="1:8" x14ac:dyDescent="0.35">
      <c r="A5930"/>
      <c r="B5930"/>
      <c r="C5930"/>
      <c r="D5930"/>
      <c r="E5930"/>
      <c r="F5930"/>
      <c r="G5930"/>
      <c r="H5930"/>
    </row>
    <row r="5931" spans="1:8" x14ac:dyDescent="0.35">
      <c r="A5931"/>
      <c r="B5931"/>
      <c r="C5931"/>
      <c r="D5931"/>
      <c r="E5931"/>
      <c r="F5931"/>
      <c r="G5931"/>
      <c r="H5931"/>
    </row>
    <row r="5932" spans="1:8" x14ac:dyDescent="0.35">
      <c r="A5932"/>
      <c r="B5932"/>
      <c r="C5932"/>
      <c r="D5932"/>
      <c r="E5932"/>
      <c r="F5932"/>
      <c r="G5932"/>
      <c r="H5932"/>
    </row>
    <row r="5933" spans="1:8" x14ac:dyDescent="0.35">
      <c r="A5933"/>
      <c r="B5933"/>
      <c r="C5933"/>
      <c r="D5933"/>
      <c r="E5933"/>
      <c r="F5933"/>
      <c r="G5933"/>
      <c r="H5933"/>
    </row>
    <row r="5934" spans="1:8" x14ac:dyDescent="0.35">
      <c r="A5934"/>
      <c r="B5934"/>
      <c r="C5934"/>
      <c r="D5934"/>
      <c r="E5934"/>
      <c r="F5934"/>
      <c r="G5934"/>
      <c r="H5934"/>
    </row>
    <row r="5935" spans="1:8" x14ac:dyDescent="0.35">
      <c r="A5935"/>
      <c r="B5935"/>
      <c r="C5935"/>
      <c r="D5935"/>
      <c r="E5935"/>
      <c r="F5935"/>
      <c r="G5935"/>
      <c r="H5935"/>
    </row>
    <row r="5936" spans="1:8" x14ac:dyDescent="0.35">
      <c r="A5936"/>
      <c r="B5936"/>
      <c r="C5936"/>
      <c r="D5936"/>
      <c r="E5936"/>
      <c r="F5936"/>
      <c r="G5936"/>
      <c r="H5936"/>
    </row>
    <row r="5937" spans="1:8" x14ac:dyDescent="0.35">
      <c r="A5937"/>
      <c r="B5937"/>
      <c r="C5937"/>
      <c r="D5937"/>
      <c r="E5937"/>
      <c r="F5937"/>
      <c r="G5937"/>
      <c r="H5937"/>
    </row>
    <row r="5938" spans="1:8" x14ac:dyDescent="0.35">
      <c r="A5938"/>
      <c r="B5938"/>
      <c r="C5938"/>
      <c r="D5938"/>
      <c r="E5938"/>
      <c r="F5938"/>
      <c r="G5938"/>
      <c r="H5938"/>
    </row>
    <row r="5939" spans="1:8" x14ac:dyDescent="0.35">
      <c r="A5939"/>
      <c r="B5939"/>
      <c r="C5939"/>
      <c r="D5939"/>
      <c r="E5939"/>
      <c r="F5939"/>
      <c r="G5939"/>
      <c r="H5939"/>
    </row>
    <row r="5940" spans="1:8" x14ac:dyDescent="0.35">
      <c r="A5940"/>
      <c r="B5940"/>
      <c r="C5940"/>
      <c r="D5940"/>
      <c r="E5940"/>
      <c r="F5940"/>
      <c r="G5940"/>
      <c r="H5940"/>
    </row>
    <row r="5941" spans="1:8" x14ac:dyDescent="0.35">
      <c r="A5941"/>
      <c r="B5941"/>
      <c r="C5941"/>
      <c r="D5941"/>
      <c r="E5941"/>
      <c r="F5941"/>
      <c r="G5941"/>
      <c r="H5941"/>
    </row>
    <row r="5942" spans="1:8" x14ac:dyDescent="0.35">
      <c r="A5942"/>
      <c r="B5942"/>
      <c r="C5942"/>
      <c r="D5942"/>
      <c r="E5942"/>
      <c r="F5942"/>
      <c r="G5942"/>
      <c r="H5942"/>
    </row>
    <row r="5943" spans="1:8" x14ac:dyDescent="0.35">
      <c r="A5943"/>
      <c r="B5943"/>
      <c r="C5943"/>
      <c r="D5943"/>
      <c r="E5943"/>
      <c r="F5943"/>
      <c r="G5943"/>
      <c r="H5943"/>
    </row>
    <row r="5944" spans="1:8" x14ac:dyDescent="0.35">
      <c r="A5944"/>
      <c r="B5944"/>
      <c r="C5944"/>
      <c r="D5944"/>
      <c r="E5944"/>
      <c r="F5944"/>
      <c r="G5944"/>
      <c r="H5944"/>
    </row>
    <row r="5945" spans="1:8" x14ac:dyDescent="0.35">
      <c r="A5945"/>
      <c r="B5945"/>
      <c r="C5945"/>
      <c r="D5945"/>
      <c r="E5945"/>
      <c r="F5945"/>
      <c r="G5945"/>
      <c r="H5945"/>
    </row>
    <row r="5946" spans="1:8" x14ac:dyDescent="0.35">
      <c r="A5946"/>
      <c r="B5946"/>
      <c r="C5946"/>
      <c r="D5946"/>
      <c r="E5946"/>
      <c r="F5946"/>
      <c r="G5946"/>
      <c r="H5946"/>
    </row>
    <row r="5947" spans="1:8" x14ac:dyDescent="0.35">
      <c r="A5947"/>
      <c r="B5947"/>
      <c r="C5947"/>
      <c r="D5947"/>
      <c r="E5947"/>
      <c r="F5947"/>
      <c r="G5947"/>
      <c r="H5947"/>
    </row>
    <row r="5948" spans="1:8" x14ac:dyDescent="0.35">
      <c r="A5948"/>
      <c r="B5948"/>
      <c r="C5948"/>
      <c r="D5948"/>
      <c r="E5948"/>
      <c r="F5948"/>
      <c r="G5948"/>
      <c r="H5948"/>
    </row>
    <row r="5949" spans="1:8" x14ac:dyDescent="0.35">
      <c r="A5949"/>
      <c r="B5949"/>
      <c r="C5949"/>
      <c r="D5949"/>
      <c r="E5949"/>
      <c r="F5949"/>
      <c r="G5949"/>
      <c r="H5949"/>
    </row>
    <row r="5950" spans="1:8" x14ac:dyDescent="0.35">
      <c r="A5950"/>
      <c r="B5950"/>
      <c r="C5950"/>
      <c r="D5950"/>
      <c r="E5950"/>
      <c r="F5950"/>
      <c r="G5950"/>
      <c r="H5950"/>
    </row>
    <row r="5951" spans="1:8" x14ac:dyDescent="0.35">
      <c r="A5951"/>
      <c r="B5951"/>
      <c r="C5951"/>
      <c r="D5951"/>
      <c r="E5951"/>
      <c r="F5951"/>
      <c r="G5951"/>
      <c r="H5951"/>
    </row>
    <row r="5952" spans="1:8" x14ac:dyDescent="0.35">
      <c r="A5952"/>
      <c r="B5952"/>
      <c r="C5952"/>
      <c r="D5952"/>
      <c r="E5952"/>
      <c r="F5952"/>
      <c r="G5952"/>
      <c r="H5952"/>
    </row>
    <row r="5953" spans="1:8" x14ac:dyDescent="0.35">
      <c r="A5953"/>
      <c r="B5953"/>
      <c r="C5953"/>
      <c r="D5953"/>
      <c r="E5953"/>
      <c r="F5953"/>
      <c r="G5953"/>
      <c r="H5953"/>
    </row>
    <row r="5954" spans="1:8" x14ac:dyDescent="0.35">
      <c r="A5954"/>
      <c r="B5954"/>
      <c r="C5954"/>
      <c r="D5954"/>
      <c r="E5954"/>
      <c r="F5954"/>
      <c r="G5954"/>
      <c r="H5954"/>
    </row>
    <row r="5955" spans="1:8" x14ac:dyDescent="0.35">
      <c r="A5955"/>
      <c r="B5955"/>
      <c r="C5955"/>
      <c r="D5955"/>
      <c r="E5955"/>
      <c r="F5955"/>
      <c r="G5955"/>
      <c r="H5955"/>
    </row>
    <row r="5956" spans="1:8" x14ac:dyDescent="0.35">
      <c r="A5956"/>
      <c r="B5956"/>
      <c r="C5956"/>
      <c r="D5956"/>
      <c r="E5956"/>
      <c r="F5956"/>
      <c r="G5956"/>
      <c r="H5956"/>
    </row>
    <row r="5957" spans="1:8" x14ac:dyDescent="0.35">
      <c r="A5957"/>
      <c r="B5957"/>
      <c r="C5957"/>
      <c r="D5957"/>
      <c r="E5957"/>
      <c r="F5957"/>
      <c r="G5957"/>
      <c r="H5957"/>
    </row>
    <row r="5958" spans="1:8" x14ac:dyDescent="0.35">
      <c r="A5958"/>
      <c r="B5958"/>
      <c r="C5958"/>
      <c r="D5958"/>
      <c r="E5958"/>
      <c r="F5958"/>
      <c r="G5958"/>
      <c r="H5958"/>
    </row>
    <row r="5959" spans="1:8" x14ac:dyDescent="0.35">
      <c r="A5959"/>
      <c r="B5959"/>
      <c r="C5959"/>
      <c r="D5959"/>
      <c r="E5959"/>
      <c r="F5959"/>
      <c r="G5959"/>
      <c r="H5959"/>
    </row>
    <row r="5960" spans="1:8" x14ac:dyDescent="0.35">
      <c r="A5960"/>
      <c r="B5960"/>
      <c r="C5960"/>
      <c r="D5960"/>
      <c r="E5960"/>
      <c r="F5960"/>
      <c r="G5960"/>
      <c r="H5960"/>
    </row>
    <row r="5961" spans="1:8" x14ac:dyDescent="0.35">
      <c r="A5961"/>
      <c r="B5961"/>
      <c r="C5961"/>
      <c r="D5961"/>
      <c r="E5961"/>
      <c r="F5961"/>
      <c r="G5961"/>
      <c r="H5961"/>
    </row>
    <row r="5962" spans="1:8" x14ac:dyDescent="0.35">
      <c r="A5962"/>
      <c r="B5962"/>
      <c r="C5962"/>
      <c r="D5962"/>
      <c r="E5962"/>
      <c r="F5962"/>
      <c r="G5962"/>
      <c r="H5962"/>
    </row>
    <row r="5963" spans="1:8" x14ac:dyDescent="0.35">
      <c r="A5963"/>
      <c r="B5963"/>
      <c r="C5963"/>
      <c r="D5963"/>
      <c r="E5963"/>
      <c r="F5963"/>
      <c r="G5963"/>
      <c r="H5963"/>
    </row>
    <row r="5964" spans="1:8" x14ac:dyDescent="0.35">
      <c r="A5964"/>
      <c r="B5964"/>
      <c r="C5964"/>
      <c r="D5964"/>
      <c r="E5964"/>
      <c r="F5964"/>
      <c r="G5964"/>
      <c r="H5964"/>
    </row>
    <row r="5965" spans="1:8" x14ac:dyDescent="0.35">
      <c r="A5965"/>
      <c r="B5965"/>
      <c r="C5965"/>
      <c r="D5965"/>
      <c r="E5965"/>
      <c r="F5965"/>
      <c r="G5965"/>
      <c r="H5965"/>
    </row>
    <row r="5966" spans="1:8" x14ac:dyDescent="0.35">
      <c r="A5966"/>
      <c r="B5966"/>
      <c r="C5966"/>
      <c r="D5966"/>
      <c r="E5966"/>
      <c r="F5966"/>
      <c r="G5966"/>
      <c r="H5966"/>
    </row>
    <row r="5967" spans="1:8" x14ac:dyDescent="0.35">
      <c r="A5967"/>
      <c r="B5967"/>
      <c r="C5967"/>
      <c r="D5967"/>
      <c r="E5967"/>
      <c r="F5967"/>
      <c r="G5967"/>
      <c r="H5967"/>
    </row>
    <row r="5968" spans="1:8" x14ac:dyDescent="0.35">
      <c r="A5968"/>
      <c r="B5968"/>
      <c r="C5968"/>
      <c r="D5968"/>
      <c r="E5968"/>
      <c r="F5968"/>
      <c r="G5968"/>
      <c r="H5968"/>
    </row>
    <row r="5969" spans="1:8" x14ac:dyDescent="0.35">
      <c r="A5969"/>
      <c r="B5969"/>
      <c r="C5969"/>
      <c r="D5969"/>
      <c r="E5969"/>
      <c r="F5969"/>
      <c r="G5969"/>
      <c r="H5969"/>
    </row>
    <row r="5970" spans="1:8" x14ac:dyDescent="0.35">
      <c r="A5970"/>
      <c r="B5970"/>
      <c r="C5970"/>
      <c r="D5970"/>
      <c r="E5970"/>
      <c r="F5970"/>
      <c r="G5970"/>
      <c r="H5970"/>
    </row>
    <row r="5971" spans="1:8" x14ac:dyDescent="0.35">
      <c r="A5971"/>
      <c r="B5971"/>
      <c r="C5971"/>
      <c r="D5971"/>
      <c r="E5971"/>
      <c r="F5971"/>
      <c r="G5971"/>
      <c r="H5971"/>
    </row>
    <row r="5972" spans="1:8" x14ac:dyDescent="0.35">
      <c r="A5972"/>
      <c r="B5972"/>
      <c r="C5972"/>
      <c r="D5972"/>
      <c r="E5972"/>
      <c r="F5972"/>
      <c r="G5972"/>
      <c r="H5972"/>
    </row>
    <row r="5973" spans="1:8" x14ac:dyDescent="0.35">
      <c r="A5973"/>
      <c r="B5973"/>
      <c r="C5973"/>
      <c r="D5973"/>
      <c r="E5973"/>
      <c r="F5973"/>
      <c r="G5973"/>
      <c r="H5973"/>
    </row>
    <row r="5974" spans="1:8" x14ac:dyDescent="0.35">
      <c r="A5974"/>
      <c r="B5974"/>
      <c r="C5974"/>
      <c r="D5974"/>
      <c r="E5974"/>
      <c r="F5974"/>
      <c r="G5974"/>
      <c r="H5974"/>
    </row>
    <row r="5975" spans="1:8" x14ac:dyDescent="0.35">
      <c r="A5975"/>
      <c r="B5975"/>
      <c r="C5975"/>
      <c r="D5975"/>
      <c r="E5975"/>
      <c r="F5975"/>
      <c r="G5975"/>
      <c r="H5975"/>
    </row>
    <row r="5976" spans="1:8" x14ac:dyDescent="0.35">
      <c r="A5976"/>
      <c r="B5976"/>
      <c r="C5976"/>
      <c r="D5976"/>
      <c r="E5976"/>
      <c r="F5976"/>
      <c r="G5976"/>
      <c r="H5976"/>
    </row>
    <row r="5977" spans="1:8" x14ac:dyDescent="0.35">
      <c r="A5977"/>
      <c r="B5977"/>
      <c r="C5977"/>
      <c r="D5977"/>
      <c r="E5977"/>
      <c r="F5977"/>
      <c r="G5977"/>
      <c r="H5977"/>
    </row>
    <row r="5978" spans="1:8" x14ac:dyDescent="0.35">
      <c r="A5978"/>
      <c r="B5978"/>
      <c r="C5978"/>
      <c r="D5978"/>
      <c r="E5978"/>
      <c r="F5978"/>
      <c r="G5978"/>
      <c r="H5978"/>
    </row>
    <row r="5979" spans="1:8" x14ac:dyDescent="0.35">
      <c r="A5979"/>
      <c r="B5979"/>
      <c r="C5979"/>
      <c r="D5979"/>
      <c r="E5979"/>
      <c r="F5979"/>
      <c r="G5979"/>
      <c r="H5979"/>
    </row>
    <row r="5980" spans="1:8" x14ac:dyDescent="0.35">
      <c r="A5980"/>
      <c r="B5980"/>
      <c r="C5980"/>
      <c r="D5980"/>
      <c r="E5980"/>
      <c r="F5980"/>
      <c r="G5980"/>
      <c r="H5980"/>
    </row>
    <row r="5981" spans="1:8" x14ac:dyDescent="0.35">
      <c r="A5981"/>
      <c r="B5981"/>
      <c r="C5981"/>
      <c r="D5981"/>
      <c r="E5981"/>
      <c r="F5981"/>
      <c r="G5981"/>
      <c r="H5981"/>
    </row>
    <row r="5982" spans="1:8" x14ac:dyDescent="0.35">
      <c r="A5982"/>
      <c r="B5982"/>
      <c r="C5982"/>
      <c r="D5982"/>
      <c r="E5982"/>
      <c r="F5982"/>
      <c r="G5982"/>
      <c r="H5982"/>
    </row>
    <row r="5983" spans="1:8" x14ac:dyDescent="0.35">
      <c r="A5983"/>
      <c r="B5983"/>
      <c r="C5983"/>
      <c r="D5983"/>
      <c r="E5983"/>
      <c r="F5983"/>
      <c r="G5983"/>
      <c r="H5983"/>
    </row>
    <row r="5984" spans="1:8" x14ac:dyDescent="0.35">
      <c r="A5984"/>
      <c r="B5984"/>
      <c r="C5984"/>
      <c r="D5984"/>
      <c r="E5984"/>
      <c r="F5984"/>
      <c r="G5984"/>
      <c r="H5984"/>
    </row>
    <row r="5985" spans="1:8" x14ac:dyDescent="0.35">
      <c r="A5985"/>
      <c r="B5985"/>
      <c r="C5985"/>
      <c r="D5985"/>
      <c r="E5985"/>
      <c r="F5985"/>
      <c r="G5985"/>
      <c r="H5985"/>
    </row>
    <row r="5986" spans="1:8" x14ac:dyDescent="0.35">
      <c r="A5986"/>
      <c r="B5986"/>
      <c r="C5986"/>
      <c r="D5986"/>
      <c r="E5986"/>
      <c r="F5986"/>
      <c r="G5986"/>
      <c r="H5986"/>
    </row>
    <row r="5987" spans="1:8" x14ac:dyDescent="0.35">
      <c r="A5987"/>
      <c r="B5987"/>
      <c r="C5987"/>
      <c r="D5987"/>
      <c r="E5987"/>
      <c r="F5987"/>
      <c r="G5987"/>
      <c r="H5987"/>
    </row>
    <row r="5988" spans="1:8" x14ac:dyDescent="0.35">
      <c r="A5988"/>
      <c r="B5988"/>
      <c r="C5988"/>
      <c r="D5988"/>
      <c r="E5988"/>
      <c r="F5988"/>
      <c r="G5988"/>
      <c r="H5988"/>
    </row>
    <row r="5989" spans="1:8" x14ac:dyDescent="0.35">
      <c r="A5989"/>
      <c r="B5989"/>
      <c r="C5989"/>
      <c r="D5989"/>
      <c r="E5989"/>
      <c r="F5989"/>
      <c r="G5989"/>
      <c r="H5989"/>
    </row>
    <row r="5990" spans="1:8" x14ac:dyDescent="0.35">
      <c r="A5990"/>
      <c r="B5990"/>
      <c r="C5990"/>
      <c r="D5990"/>
      <c r="E5990"/>
      <c r="F5990"/>
      <c r="G5990"/>
      <c r="H5990"/>
    </row>
    <row r="5991" spans="1:8" x14ac:dyDescent="0.35">
      <c r="A5991"/>
      <c r="B5991"/>
      <c r="C5991"/>
      <c r="D5991"/>
      <c r="E5991"/>
      <c r="F5991"/>
      <c r="G5991"/>
      <c r="H5991"/>
    </row>
    <row r="5992" spans="1:8" x14ac:dyDescent="0.35">
      <c r="A5992"/>
      <c r="B5992"/>
      <c r="C5992"/>
      <c r="D5992"/>
      <c r="E5992"/>
      <c r="F5992"/>
      <c r="G5992"/>
      <c r="H5992"/>
    </row>
    <row r="5993" spans="1:8" x14ac:dyDescent="0.35">
      <c r="A5993"/>
      <c r="B5993"/>
      <c r="C5993"/>
      <c r="D5993"/>
      <c r="E5993"/>
      <c r="F5993"/>
      <c r="G5993"/>
      <c r="H5993"/>
    </row>
    <row r="5994" spans="1:8" x14ac:dyDescent="0.35">
      <c r="A5994"/>
      <c r="B5994"/>
      <c r="C5994"/>
      <c r="D5994"/>
      <c r="E5994"/>
      <c r="F5994"/>
      <c r="G5994"/>
      <c r="H5994"/>
    </row>
    <row r="5995" spans="1:8" x14ac:dyDescent="0.35">
      <c r="A5995"/>
      <c r="B5995"/>
      <c r="C5995"/>
      <c r="D5995"/>
      <c r="E5995"/>
      <c r="F5995"/>
      <c r="G5995"/>
      <c r="H5995"/>
    </row>
    <row r="5996" spans="1:8" x14ac:dyDescent="0.35">
      <c r="A5996"/>
      <c r="B5996"/>
      <c r="C5996"/>
      <c r="D5996"/>
      <c r="E5996"/>
      <c r="F5996"/>
      <c r="G5996"/>
      <c r="H5996"/>
    </row>
    <row r="5997" spans="1:8" x14ac:dyDescent="0.35">
      <c r="A5997"/>
      <c r="B5997"/>
      <c r="C5997"/>
      <c r="D5997"/>
      <c r="E5997"/>
      <c r="F5997"/>
      <c r="G5997"/>
      <c r="H5997"/>
    </row>
    <row r="5998" spans="1:8" x14ac:dyDescent="0.35">
      <c r="A5998"/>
      <c r="B5998"/>
      <c r="C5998"/>
      <c r="D5998"/>
      <c r="E5998"/>
      <c r="F5998"/>
      <c r="G5998"/>
      <c r="H5998"/>
    </row>
    <row r="5999" spans="1:8" x14ac:dyDescent="0.35">
      <c r="A5999"/>
      <c r="B5999"/>
      <c r="C5999"/>
      <c r="D5999"/>
      <c r="E5999"/>
      <c r="F5999"/>
      <c r="G5999"/>
      <c r="H5999"/>
    </row>
    <row r="6000" spans="1:8" x14ac:dyDescent="0.35">
      <c r="A6000"/>
      <c r="B6000"/>
      <c r="C6000"/>
      <c r="D6000"/>
      <c r="E6000"/>
      <c r="F6000"/>
      <c r="G6000"/>
      <c r="H6000"/>
    </row>
    <row r="6001" spans="1:8" x14ac:dyDescent="0.35">
      <c r="A6001"/>
      <c r="B6001"/>
      <c r="C6001"/>
      <c r="D6001"/>
      <c r="E6001"/>
      <c r="F6001"/>
      <c r="G6001"/>
      <c r="H6001"/>
    </row>
    <row r="6002" spans="1:8" x14ac:dyDescent="0.35">
      <c r="A6002"/>
      <c r="B6002"/>
      <c r="C6002"/>
      <c r="D6002"/>
      <c r="E6002"/>
      <c r="F6002"/>
      <c r="G6002"/>
      <c r="H6002"/>
    </row>
    <row r="6003" spans="1:8" x14ac:dyDescent="0.35">
      <c r="A6003"/>
      <c r="B6003"/>
      <c r="C6003"/>
      <c r="D6003"/>
      <c r="E6003"/>
      <c r="F6003"/>
      <c r="G6003"/>
      <c r="H6003"/>
    </row>
    <row r="6004" spans="1:8" x14ac:dyDescent="0.35">
      <c r="A6004"/>
      <c r="B6004"/>
      <c r="C6004"/>
      <c r="D6004"/>
      <c r="E6004"/>
      <c r="F6004"/>
      <c r="G6004"/>
      <c r="H6004"/>
    </row>
    <row r="6005" spans="1:8" x14ac:dyDescent="0.35">
      <c r="A6005"/>
      <c r="B6005"/>
      <c r="C6005"/>
      <c r="D6005"/>
      <c r="E6005"/>
      <c r="F6005"/>
      <c r="G6005"/>
      <c r="H6005"/>
    </row>
    <row r="6006" spans="1:8" x14ac:dyDescent="0.35">
      <c r="A6006"/>
      <c r="B6006"/>
      <c r="C6006"/>
      <c r="D6006"/>
      <c r="E6006"/>
      <c r="F6006"/>
      <c r="G6006"/>
      <c r="H6006"/>
    </row>
    <row r="6007" spans="1:8" x14ac:dyDescent="0.35">
      <c r="A6007"/>
      <c r="B6007"/>
      <c r="C6007"/>
      <c r="D6007"/>
      <c r="E6007"/>
      <c r="F6007"/>
      <c r="G6007"/>
      <c r="H6007"/>
    </row>
    <row r="6008" spans="1:8" x14ac:dyDescent="0.35">
      <c r="A6008"/>
      <c r="B6008"/>
      <c r="C6008"/>
      <c r="D6008"/>
      <c r="E6008"/>
      <c r="F6008"/>
      <c r="G6008"/>
      <c r="H6008"/>
    </row>
    <row r="6009" spans="1:8" x14ac:dyDescent="0.35">
      <c r="A6009"/>
      <c r="B6009"/>
      <c r="C6009"/>
      <c r="D6009"/>
      <c r="E6009"/>
      <c r="F6009"/>
      <c r="G6009"/>
      <c r="H6009"/>
    </row>
    <row r="6010" spans="1:8" x14ac:dyDescent="0.35">
      <c r="A6010"/>
      <c r="B6010"/>
      <c r="C6010"/>
      <c r="D6010"/>
      <c r="E6010"/>
      <c r="F6010"/>
      <c r="G6010"/>
      <c r="H6010"/>
    </row>
    <row r="6011" spans="1:8" x14ac:dyDescent="0.35">
      <c r="A6011"/>
      <c r="B6011"/>
      <c r="C6011"/>
      <c r="D6011"/>
      <c r="E6011"/>
      <c r="F6011"/>
      <c r="G6011"/>
      <c r="H6011"/>
    </row>
    <row r="6012" spans="1:8" x14ac:dyDescent="0.35">
      <c r="A6012"/>
      <c r="B6012"/>
      <c r="C6012"/>
      <c r="D6012"/>
      <c r="E6012"/>
      <c r="F6012"/>
      <c r="G6012"/>
      <c r="H6012"/>
    </row>
    <row r="6013" spans="1:8" x14ac:dyDescent="0.35">
      <c r="A6013"/>
      <c r="B6013"/>
      <c r="C6013"/>
      <c r="D6013"/>
      <c r="E6013"/>
      <c r="F6013"/>
      <c r="G6013"/>
      <c r="H6013"/>
    </row>
    <row r="6014" spans="1:8" x14ac:dyDescent="0.35">
      <c r="A6014"/>
      <c r="B6014"/>
      <c r="C6014"/>
      <c r="D6014"/>
      <c r="E6014"/>
      <c r="F6014"/>
      <c r="G6014"/>
      <c r="H6014"/>
    </row>
    <row r="6015" spans="1:8" x14ac:dyDescent="0.35">
      <c r="A6015"/>
      <c r="B6015"/>
      <c r="C6015"/>
      <c r="D6015"/>
      <c r="E6015"/>
      <c r="F6015"/>
      <c r="G6015"/>
      <c r="H6015"/>
    </row>
    <row r="6016" spans="1:8" x14ac:dyDescent="0.35">
      <c r="A6016"/>
      <c r="B6016"/>
      <c r="C6016"/>
      <c r="D6016"/>
      <c r="E6016"/>
      <c r="F6016"/>
      <c r="G6016"/>
      <c r="H6016"/>
    </row>
    <row r="6017" spans="1:8" x14ac:dyDescent="0.35">
      <c r="A6017"/>
      <c r="B6017"/>
      <c r="C6017"/>
      <c r="D6017"/>
      <c r="E6017"/>
      <c r="F6017"/>
      <c r="G6017"/>
      <c r="H6017"/>
    </row>
    <row r="6018" spans="1:8" x14ac:dyDescent="0.35">
      <c r="A6018"/>
      <c r="B6018"/>
      <c r="C6018"/>
      <c r="D6018"/>
      <c r="E6018"/>
      <c r="F6018"/>
      <c r="G6018"/>
      <c r="H6018"/>
    </row>
    <row r="6019" spans="1:8" x14ac:dyDescent="0.35">
      <c r="A6019"/>
      <c r="B6019"/>
      <c r="C6019"/>
      <c r="D6019"/>
      <c r="E6019"/>
      <c r="F6019"/>
      <c r="G6019"/>
      <c r="H6019"/>
    </row>
    <row r="6020" spans="1:8" x14ac:dyDescent="0.35">
      <c r="A6020"/>
      <c r="B6020"/>
      <c r="C6020"/>
      <c r="D6020"/>
      <c r="E6020"/>
      <c r="F6020"/>
      <c r="G6020"/>
      <c r="H6020"/>
    </row>
    <row r="6021" spans="1:8" x14ac:dyDescent="0.35">
      <c r="A6021"/>
      <c r="B6021"/>
      <c r="C6021"/>
      <c r="D6021"/>
      <c r="E6021"/>
      <c r="F6021"/>
      <c r="G6021"/>
      <c r="H6021"/>
    </row>
    <row r="6022" spans="1:8" x14ac:dyDescent="0.35">
      <c r="A6022"/>
      <c r="B6022"/>
      <c r="C6022"/>
      <c r="D6022"/>
      <c r="E6022"/>
      <c r="F6022"/>
      <c r="G6022"/>
      <c r="H6022"/>
    </row>
    <row r="6023" spans="1:8" x14ac:dyDescent="0.35">
      <c r="A6023"/>
      <c r="B6023"/>
      <c r="C6023"/>
      <c r="D6023"/>
      <c r="E6023"/>
      <c r="F6023"/>
      <c r="G6023"/>
      <c r="H6023"/>
    </row>
    <row r="6024" spans="1:8" x14ac:dyDescent="0.35">
      <c r="A6024"/>
      <c r="B6024"/>
      <c r="C6024"/>
      <c r="D6024"/>
      <c r="E6024"/>
      <c r="F6024"/>
      <c r="G6024"/>
      <c r="H6024"/>
    </row>
    <row r="6025" spans="1:8" x14ac:dyDescent="0.35">
      <c r="A6025"/>
      <c r="B6025"/>
      <c r="C6025"/>
      <c r="D6025"/>
      <c r="E6025"/>
      <c r="F6025"/>
      <c r="G6025"/>
      <c r="H6025"/>
    </row>
    <row r="6026" spans="1:8" x14ac:dyDescent="0.35">
      <c r="A6026"/>
      <c r="B6026"/>
      <c r="C6026"/>
      <c r="D6026"/>
      <c r="E6026"/>
      <c r="F6026"/>
      <c r="G6026"/>
      <c r="H6026"/>
    </row>
    <row r="6027" spans="1:8" x14ac:dyDescent="0.35">
      <c r="A6027"/>
      <c r="B6027"/>
      <c r="C6027"/>
      <c r="D6027"/>
      <c r="E6027"/>
      <c r="F6027"/>
      <c r="G6027"/>
      <c r="H6027"/>
    </row>
    <row r="6028" spans="1:8" x14ac:dyDescent="0.35">
      <c r="A6028"/>
      <c r="B6028"/>
      <c r="C6028"/>
      <c r="D6028"/>
      <c r="E6028"/>
      <c r="F6028"/>
      <c r="G6028"/>
      <c r="H6028"/>
    </row>
    <row r="6029" spans="1:8" x14ac:dyDescent="0.35">
      <c r="A6029"/>
      <c r="B6029"/>
      <c r="C6029"/>
      <c r="D6029"/>
      <c r="E6029"/>
      <c r="F6029"/>
      <c r="G6029"/>
      <c r="H6029"/>
    </row>
    <row r="6030" spans="1:8" x14ac:dyDescent="0.35">
      <c r="A6030"/>
      <c r="B6030"/>
      <c r="C6030"/>
      <c r="D6030"/>
      <c r="E6030"/>
      <c r="F6030"/>
      <c r="G6030"/>
      <c r="H6030"/>
    </row>
    <row r="6031" spans="1:8" x14ac:dyDescent="0.35">
      <c r="A6031"/>
      <c r="B6031"/>
      <c r="C6031"/>
      <c r="D6031"/>
      <c r="E6031"/>
      <c r="F6031"/>
      <c r="G6031"/>
      <c r="H6031"/>
    </row>
    <row r="6032" spans="1:8" x14ac:dyDescent="0.35">
      <c r="A6032"/>
      <c r="B6032"/>
      <c r="C6032"/>
      <c r="D6032"/>
      <c r="E6032"/>
      <c r="F6032"/>
      <c r="G6032"/>
      <c r="H6032"/>
    </row>
    <row r="6033" spans="1:8" x14ac:dyDescent="0.35">
      <c r="A6033"/>
      <c r="B6033"/>
      <c r="C6033"/>
      <c r="D6033"/>
      <c r="E6033"/>
      <c r="F6033"/>
      <c r="G6033"/>
      <c r="H6033"/>
    </row>
    <row r="6034" spans="1:8" x14ac:dyDescent="0.35">
      <c r="A6034"/>
      <c r="B6034"/>
      <c r="C6034"/>
      <c r="D6034"/>
      <c r="E6034"/>
      <c r="F6034"/>
      <c r="G6034"/>
      <c r="H6034"/>
    </row>
  </sheetData>
  <printOptions horizontalCentered="1"/>
  <pageMargins left="0.7" right="0.7" top="0.27" bottom="0.31" header="0.2" footer="0.17"/>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237"/>
  <sheetViews>
    <sheetView workbookViewId="0">
      <selection activeCell="A5" sqref="A5"/>
    </sheetView>
  </sheetViews>
  <sheetFormatPr defaultColWidth="9.08984375" defaultRowHeight="14.5" x14ac:dyDescent="0.35"/>
  <cols>
    <col min="1" max="1" width="26.08984375" style="21" customWidth="1"/>
    <col min="2" max="2" width="16.08984375" style="21" bestFit="1" customWidth="1"/>
    <col min="3" max="3" width="18.90625" style="21" bestFit="1" customWidth="1"/>
    <col min="4" max="4" width="18.453125" style="21" bestFit="1" customWidth="1"/>
    <col min="5" max="5" width="42.54296875" style="21" customWidth="1"/>
    <col min="6" max="6" width="5.08984375" style="21" customWidth="1"/>
    <col min="7" max="7" width="5.453125" style="21" customWidth="1"/>
    <col min="8" max="16384" width="9.08984375" style="21"/>
  </cols>
  <sheetData>
    <row r="1" spans="1:12" s="1" customFormat="1" ht="15.5" x14ac:dyDescent="0.35">
      <c r="A1" s="22" t="s">
        <v>704</v>
      </c>
      <c r="C1" s="19" t="str">
        <f>+'Data List'!A1</f>
        <v>updated 6/22/2022</v>
      </c>
      <c r="D1" s="20"/>
      <c r="L1" s="2"/>
    </row>
    <row r="3" spans="1:12" x14ac:dyDescent="0.35">
      <c r="A3" s="23" t="s">
        <v>727</v>
      </c>
      <c r="B3"/>
      <c r="C3"/>
      <c r="D3"/>
      <c r="E3"/>
      <c r="F3"/>
      <c r="G3"/>
      <c r="H3"/>
      <c r="I3"/>
      <c r="J3"/>
      <c r="K3"/>
    </row>
    <row r="4" spans="1:12" x14ac:dyDescent="0.35">
      <c r="A4" s="23" t="s">
        <v>39</v>
      </c>
      <c r="B4" s="23" t="s">
        <v>644</v>
      </c>
      <c r="C4" s="23" t="s">
        <v>33</v>
      </c>
      <c r="D4" s="23" t="s">
        <v>32</v>
      </c>
      <c r="E4" s="23" t="s">
        <v>645</v>
      </c>
      <c r="F4" t="s">
        <v>660</v>
      </c>
      <c r="G4"/>
      <c r="H4"/>
      <c r="I4"/>
      <c r="J4"/>
      <c r="K4"/>
    </row>
    <row r="5" spans="1:12" x14ac:dyDescent="0.35">
      <c r="A5" s="21" t="s">
        <v>485</v>
      </c>
      <c r="B5" s="21" t="s">
        <v>664</v>
      </c>
      <c r="C5" s="21" t="s">
        <v>162</v>
      </c>
      <c r="D5" s="21" t="s">
        <v>163</v>
      </c>
      <c r="E5" s="21" t="s">
        <v>63</v>
      </c>
      <c r="F5" s="24">
        <v>1</v>
      </c>
      <c r="G5"/>
      <c r="H5"/>
      <c r="I5"/>
      <c r="J5"/>
      <c r="K5"/>
    </row>
    <row r="6" spans="1:12" x14ac:dyDescent="0.35">
      <c r="A6"/>
      <c r="B6"/>
      <c r="C6" s="21" t="s">
        <v>44</v>
      </c>
      <c r="D6" s="21" t="s">
        <v>43</v>
      </c>
      <c r="E6" s="21" t="s">
        <v>63</v>
      </c>
      <c r="F6" s="24">
        <v>1</v>
      </c>
      <c r="G6"/>
      <c r="H6"/>
      <c r="I6"/>
      <c r="J6"/>
      <c r="K6"/>
    </row>
    <row r="7" spans="1:12" x14ac:dyDescent="0.35">
      <c r="A7"/>
      <c r="B7"/>
      <c r="C7" s="21" t="s">
        <v>59</v>
      </c>
      <c r="D7" s="21" t="s">
        <v>60</v>
      </c>
      <c r="E7" s="21" t="s">
        <v>63</v>
      </c>
      <c r="F7" s="24">
        <v>1</v>
      </c>
      <c r="G7"/>
      <c r="H7"/>
      <c r="I7"/>
      <c r="J7"/>
      <c r="K7"/>
    </row>
    <row r="8" spans="1:12" x14ac:dyDescent="0.35">
      <c r="A8"/>
      <c r="B8"/>
      <c r="C8" s="21" t="s">
        <v>141</v>
      </c>
      <c r="D8" s="21" t="s">
        <v>16</v>
      </c>
      <c r="E8" s="21" t="s">
        <v>62</v>
      </c>
      <c r="F8" s="24">
        <v>1</v>
      </c>
      <c r="G8"/>
      <c r="H8"/>
      <c r="I8"/>
      <c r="J8"/>
      <c r="K8"/>
    </row>
    <row r="9" spans="1:12" x14ac:dyDescent="0.35">
      <c r="A9"/>
      <c r="B9"/>
      <c r="C9" s="21" t="s">
        <v>564</v>
      </c>
      <c r="D9" s="21" t="s">
        <v>1074</v>
      </c>
      <c r="E9" s="21" t="s">
        <v>62</v>
      </c>
      <c r="F9" s="24">
        <v>1</v>
      </c>
      <c r="G9"/>
      <c r="H9"/>
      <c r="I9"/>
      <c r="J9"/>
      <c r="K9"/>
    </row>
    <row r="10" spans="1:12" x14ac:dyDescent="0.35">
      <c r="A10"/>
      <c r="B10"/>
      <c r="C10" s="21" t="s">
        <v>51</v>
      </c>
      <c r="D10" s="21" t="s">
        <v>52</v>
      </c>
      <c r="E10" s="21" t="s">
        <v>63</v>
      </c>
      <c r="F10" s="24">
        <v>1</v>
      </c>
      <c r="G10"/>
      <c r="H10"/>
      <c r="I10"/>
      <c r="J10"/>
      <c r="K10"/>
    </row>
    <row r="11" spans="1:12" x14ac:dyDescent="0.35">
      <c r="A11"/>
      <c r="B11"/>
      <c r="C11" s="21" t="s">
        <v>1050</v>
      </c>
      <c r="D11" s="21" t="s">
        <v>1047</v>
      </c>
      <c r="E11" s="21" t="s">
        <v>63</v>
      </c>
      <c r="F11" s="24">
        <v>1</v>
      </c>
      <c r="G11"/>
      <c r="H11"/>
      <c r="I11"/>
      <c r="J11"/>
      <c r="K11"/>
    </row>
    <row r="12" spans="1:12" x14ac:dyDescent="0.35">
      <c r="A12"/>
      <c r="B12"/>
      <c r="C12" s="21" t="s">
        <v>1077</v>
      </c>
      <c r="D12" s="21" t="s">
        <v>424</v>
      </c>
      <c r="E12" s="21" t="s">
        <v>62</v>
      </c>
      <c r="F12" s="24">
        <v>1</v>
      </c>
      <c r="G12"/>
      <c r="H12"/>
      <c r="I12"/>
      <c r="J12"/>
      <c r="K12"/>
    </row>
    <row r="13" spans="1:12" x14ac:dyDescent="0.35">
      <c r="A13"/>
      <c r="B13"/>
      <c r="C13" s="21" t="s">
        <v>166</v>
      </c>
      <c r="D13" s="21" t="s">
        <v>2643</v>
      </c>
      <c r="E13" s="21" t="s">
        <v>62</v>
      </c>
      <c r="F13" s="24">
        <v>1</v>
      </c>
      <c r="G13"/>
      <c r="H13"/>
      <c r="I13"/>
      <c r="J13"/>
      <c r="K13"/>
    </row>
    <row r="14" spans="1:12" x14ac:dyDescent="0.35">
      <c r="A14"/>
      <c r="B14"/>
      <c r="C14" s="21" t="s">
        <v>1079</v>
      </c>
      <c r="D14" s="21" t="s">
        <v>3</v>
      </c>
      <c r="E14" s="21" t="s">
        <v>62</v>
      </c>
      <c r="F14" s="24">
        <v>1</v>
      </c>
      <c r="G14"/>
      <c r="H14"/>
      <c r="I14"/>
      <c r="J14"/>
      <c r="K14"/>
    </row>
    <row r="15" spans="1:12" x14ac:dyDescent="0.35">
      <c r="A15"/>
      <c r="B15"/>
      <c r="C15" s="21" t="s">
        <v>938</v>
      </c>
      <c r="D15" s="21" t="s">
        <v>939</v>
      </c>
      <c r="E15" s="21" t="s">
        <v>63</v>
      </c>
      <c r="F15" s="24">
        <v>1</v>
      </c>
      <c r="G15"/>
      <c r="H15"/>
      <c r="I15"/>
      <c r="J15"/>
      <c r="K15"/>
    </row>
    <row r="16" spans="1:12" x14ac:dyDescent="0.35">
      <c r="A16"/>
      <c r="B16"/>
      <c r="C16" s="21" t="s">
        <v>653</v>
      </c>
      <c r="D16" s="21" t="s">
        <v>9</v>
      </c>
      <c r="E16" s="21" t="s">
        <v>63</v>
      </c>
      <c r="F16" s="24">
        <v>1</v>
      </c>
      <c r="G16"/>
      <c r="H16"/>
      <c r="I16"/>
      <c r="J16"/>
      <c r="K16"/>
    </row>
    <row r="17" spans="1:11" x14ac:dyDescent="0.35">
      <c r="A17"/>
      <c r="B17"/>
      <c r="C17" s="21" t="s">
        <v>353</v>
      </c>
      <c r="D17" s="21" t="s">
        <v>2646</v>
      </c>
      <c r="E17" s="21" t="s">
        <v>62</v>
      </c>
      <c r="F17" s="24">
        <v>1</v>
      </c>
      <c r="G17"/>
      <c r="H17"/>
      <c r="I17"/>
      <c r="J17"/>
      <c r="K17"/>
    </row>
    <row r="18" spans="1:11" x14ac:dyDescent="0.35">
      <c r="A18"/>
      <c r="B18"/>
      <c r="C18" s="21" t="s">
        <v>389</v>
      </c>
      <c r="D18" s="21" t="s">
        <v>388</v>
      </c>
      <c r="E18" s="21" t="s">
        <v>63</v>
      </c>
      <c r="F18" s="24">
        <v>1</v>
      </c>
      <c r="G18"/>
      <c r="H18"/>
      <c r="I18"/>
      <c r="J18"/>
      <c r="K18"/>
    </row>
    <row r="19" spans="1:11" x14ac:dyDescent="0.35">
      <c r="A19"/>
      <c r="B19"/>
      <c r="C19" s="21" t="s">
        <v>365</v>
      </c>
      <c r="D19" s="21" t="s">
        <v>3031</v>
      </c>
      <c r="E19" s="21" t="s">
        <v>63</v>
      </c>
      <c r="F19" s="24">
        <v>1</v>
      </c>
      <c r="G19"/>
      <c r="H19"/>
      <c r="I19"/>
      <c r="J19"/>
      <c r="K19"/>
    </row>
    <row r="20" spans="1:11" x14ac:dyDescent="0.35">
      <c r="A20"/>
      <c r="B20"/>
      <c r="C20" s="21" t="s">
        <v>428</v>
      </c>
      <c r="D20" s="21" t="s">
        <v>178</v>
      </c>
      <c r="E20" s="21" t="s">
        <v>63</v>
      </c>
      <c r="F20" s="24">
        <v>1</v>
      </c>
      <c r="G20"/>
      <c r="H20"/>
      <c r="I20"/>
      <c r="J20"/>
      <c r="K20"/>
    </row>
    <row r="21" spans="1:11" x14ac:dyDescent="0.35">
      <c r="A21"/>
      <c r="B21"/>
      <c r="C21" s="21" t="s">
        <v>1081</v>
      </c>
      <c r="D21" s="21" t="s">
        <v>1082</v>
      </c>
      <c r="E21" s="21" t="s">
        <v>62</v>
      </c>
      <c r="F21" s="24">
        <v>1</v>
      </c>
      <c r="G21"/>
      <c r="H21"/>
      <c r="I21"/>
      <c r="J21"/>
      <c r="K21"/>
    </row>
    <row r="22" spans="1:11" x14ac:dyDescent="0.35">
      <c r="A22"/>
      <c r="B22"/>
      <c r="C22" s="21" t="s">
        <v>96</v>
      </c>
      <c r="D22" s="21" t="s">
        <v>2357</v>
      </c>
      <c r="E22" s="21" t="s">
        <v>63</v>
      </c>
      <c r="F22" s="24">
        <v>1</v>
      </c>
      <c r="G22"/>
      <c r="H22"/>
      <c r="I22"/>
      <c r="J22"/>
      <c r="K22"/>
    </row>
    <row r="23" spans="1:11" x14ac:dyDescent="0.35">
      <c r="A23"/>
      <c r="B23"/>
      <c r="C23" s="21" t="s">
        <v>25</v>
      </c>
      <c r="D23" s="21" t="s">
        <v>121</v>
      </c>
      <c r="E23" s="21" t="s">
        <v>63</v>
      </c>
      <c r="F23" s="24">
        <v>1</v>
      </c>
      <c r="G23"/>
      <c r="H23"/>
      <c r="I23"/>
      <c r="J23"/>
      <c r="K23"/>
    </row>
    <row r="24" spans="1:11" x14ac:dyDescent="0.35">
      <c r="A24"/>
      <c r="B24"/>
      <c r="C24" s="21" t="s">
        <v>658</v>
      </c>
      <c r="D24" s="21" t="s">
        <v>657</v>
      </c>
      <c r="E24" s="21" t="s">
        <v>61</v>
      </c>
      <c r="F24" s="24">
        <v>1</v>
      </c>
      <c r="G24"/>
      <c r="H24"/>
      <c r="I24"/>
      <c r="J24"/>
      <c r="K24"/>
    </row>
    <row r="25" spans="1:11" x14ac:dyDescent="0.35">
      <c r="A25"/>
      <c r="B25"/>
      <c r="C25" s="21" t="s">
        <v>635</v>
      </c>
      <c r="D25" s="21" t="s">
        <v>634</v>
      </c>
      <c r="E25" s="21" t="s">
        <v>63</v>
      </c>
      <c r="F25" s="24">
        <v>1</v>
      </c>
      <c r="G25"/>
      <c r="H25"/>
      <c r="I25"/>
      <c r="J25"/>
      <c r="K25"/>
    </row>
    <row r="26" spans="1:11" x14ac:dyDescent="0.35">
      <c r="A26"/>
      <c r="B26"/>
      <c r="C26" s="21" t="s">
        <v>26</v>
      </c>
      <c r="D26" s="21" t="s">
        <v>906</v>
      </c>
      <c r="E26" s="21" t="s">
        <v>63</v>
      </c>
      <c r="F26" s="24">
        <v>1</v>
      </c>
      <c r="G26"/>
      <c r="H26"/>
      <c r="I26"/>
      <c r="J26"/>
      <c r="K26"/>
    </row>
    <row r="27" spans="1:11" x14ac:dyDescent="0.35">
      <c r="A27"/>
      <c r="B27"/>
      <c r="C27" s="21" t="s">
        <v>2160</v>
      </c>
      <c r="D27" s="21" t="s">
        <v>383</v>
      </c>
      <c r="E27" s="21" t="s">
        <v>62</v>
      </c>
      <c r="F27" s="24">
        <v>1</v>
      </c>
      <c r="G27"/>
      <c r="H27"/>
      <c r="I27"/>
      <c r="J27"/>
      <c r="K27"/>
    </row>
    <row r="28" spans="1:11" x14ac:dyDescent="0.35">
      <c r="A28"/>
      <c r="B28"/>
      <c r="C28" s="21" t="s">
        <v>409</v>
      </c>
      <c r="D28" s="21" t="s">
        <v>365</v>
      </c>
      <c r="E28" s="21" t="s">
        <v>63</v>
      </c>
      <c r="F28" s="24">
        <v>1</v>
      </c>
      <c r="G28"/>
      <c r="H28"/>
      <c r="I28"/>
      <c r="J28"/>
      <c r="K28"/>
    </row>
    <row r="29" spans="1:11" x14ac:dyDescent="0.35">
      <c r="A29"/>
      <c r="B29"/>
      <c r="C29" s="21" t="s">
        <v>27</v>
      </c>
      <c r="D29" s="21" t="s">
        <v>2374</v>
      </c>
      <c r="E29" s="21" t="s">
        <v>63</v>
      </c>
      <c r="F29" s="24">
        <v>1</v>
      </c>
      <c r="G29"/>
      <c r="H29"/>
      <c r="I29"/>
      <c r="J29"/>
      <c r="K29"/>
    </row>
    <row r="30" spans="1:11" x14ac:dyDescent="0.35">
      <c r="A30"/>
      <c r="B30"/>
      <c r="C30" s="21" t="s">
        <v>448</v>
      </c>
      <c r="D30" s="21" t="s">
        <v>169</v>
      </c>
      <c r="E30" s="21" t="s">
        <v>63</v>
      </c>
      <c r="F30" s="24">
        <v>1</v>
      </c>
      <c r="G30"/>
      <c r="H30"/>
      <c r="I30"/>
      <c r="J30"/>
      <c r="K30"/>
    </row>
    <row r="31" spans="1:11" x14ac:dyDescent="0.35">
      <c r="A31"/>
      <c r="B31"/>
      <c r="C31" s="21" t="s">
        <v>390</v>
      </c>
      <c r="D31" s="21" t="s">
        <v>170</v>
      </c>
      <c r="E31" s="21" t="s">
        <v>63</v>
      </c>
      <c r="F31" s="24">
        <v>1</v>
      </c>
      <c r="G31"/>
      <c r="H31"/>
      <c r="I31"/>
      <c r="J31"/>
      <c r="K31"/>
    </row>
    <row r="32" spans="1:11" x14ac:dyDescent="0.35">
      <c r="A32"/>
      <c r="B32"/>
      <c r="C32" s="21" t="s">
        <v>1090</v>
      </c>
      <c r="D32" s="21" t="s">
        <v>1091</v>
      </c>
      <c r="E32" s="21" t="s">
        <v>61</v>
      </c>
      <c r="F32" s="24">
        <v>1</v>
      </c>
      <c r="G32"/>
      <c r="H32"/>
      <c r="I32"/>
      <c r="J32"/>
      <c r="K32"/>
    </row>
    <row r="33" spans="1:11" x14ac:dyDescent="0.35">
      <c r="A33"/>
      <c r="B33"/>
      <c r="C33" s="21" t="s">
        <v>176</v>
      </c>
      <c r="D33" s="21" t="s">
        <v>177</v>
      </c>
      <c r="E33" s="21" t="s">
        <v>63</v>
      </c>
      <c r="F33" s="24">
        <v>1</v>
      </c>
      <c r="G33"/>
      <c r="H33"/>
      <c r="I33"/>
      <c r="J33"/>
      <c r="K33"/>
    </row>
    <row r="34" spans="1:11" x14ac:dyDescent="0.35">
      <c r="A34"/>
      <c r="B34"/>
      <c r="C34" s="21" t="s">
        <v>936</v>
      </c>
      <c r="D34" s="21" t="s">
        <v>163</v>
      </c>
      <c r="E34" s="21" t="s">
        <v>62</v>
      </c>
      <c r="F34" s="24">
        <v>1</v>
      </c>
      <c r="G34"/>
      <c r="H34"/>
      <c r="I34"/>
      <c r="J34"/>
      <c r="K34"/>
    </row>
    <row r="35" spans="1:11" x14ac:dyDescent="0.35">
      <c r="A35"/>
      <c r="B35"/>
      <c r="C35" s="21" t="s">
        <v>2217</v>
      </c>
      <c r="D35" s="21" t="s">
        <v>16</v>
      </c>
      <c r="E35" s="21" t="s">
        <v>61</v>
      </c>
      <c r="F35" s="24">
        <v>1</v>
      </c>
      <c r="G35"/>
      <c r="H35"/>
      <c r="I35"/>
      <c r="J35"/>
      <c r="K35"/>
    </row>
    <row r="36" spans="1:11" x14ac:dyDescent="0.35">
      <c r="A36"/>
      <c r="B36"/>
      <c r="C36" s="21" t="s">
        <v>227</v>
      </c>
      <c r="D36" s="21" t="s">
        <v>228</v>
      </c>
      <c r="E36" s="21" t="s">
        <v>63</v>
      </c>
      <c r="F36" s="24">
        <v>1</v>
      </c>
      <c r="G36"/>
      <c r="H36"/>
      <c r="I36"/>
      <c r="J36"/>
      <c r="K36"/>
    </row>
    <row r="37" spans="1:11" x14ac:dyDescent="0.35">
      <c r="A37"/>
      <c r="B37" s="21" t="s">
        <v>1901</v>
      </c>
      <c r="F37" s="24">
        <v>32</v>
      </c>
      <c r="G37"/>
      <c r="H37"/>
      <c r="I37"/>
      <c r="J37"/>
      <c r="K37"/>
    </row>
    <row r="38" spans="1:11" x14ac:dyDescent="0.35">
      <c r="A38" s="21" t="s">
        <v>907</v>
      </c>
      <c r="F38" s="24">
        <v>32</v>
      </c>
      <c r="G38"/>
      <c r="H38"/>
      <c r="I38"/>
      <c r="J38"/>
      <c r="K38"/>
    </row>
    <row r="39" spans="1:11" x14ac:dyDescent="0.35">
      <c r="A39" s="21" t="s">
        <v>1744</v>
      </c>
      <c r="B39" s="21" t="s">
        <v>1777</v>
      </c>
      <c r="C39" s="21" t="s">
        <v>72</v>
      </c>
      <c r="D39" s="21" t="s">
        <v>1769</v>
      </c>
      <c r="E39" s="21" t="s">
        <v>63</v>
      </c>
      <c r="F39" s="24">
        <v>1</v>
      </c>
      <c r="G39"/>
      <c r="H39"/>
      <c r="I39"/>
      <c r="J39"/>
      <c r="K39"/>
    </row>
    <row r="40" spans="1:11" x14ac:dyDescent="0.35">
      <c r="A40"/>
      <c r="B40"/>
      <c r="C40" s="21" t="s">
        <v>44</v>
      </c>
      <c r="D40" s="21" t="s">
        <v>43</v>
      </c>
      <c r="E40" s="21" t="s">
        <v>63</v>
      </c>
      <c r="F40" s="24">
        <v>1</v>
      </c>
      <c r="G40"/>
      <c r="H40"/>
      <c r="I40"/>
      <c r="J40"/>
      <c r="K40"/>
    </row>
    <row r="41" spans="1:11" x14ac:dyDescent="0.35">
      <c r="A41"/>
      <c r="B41"/>
      <c r="C41" s="21" t="s">
        <v>140</v>
      </c>
      <c r="D41" s="21" t="s">
        <v>619</v>
      </c>
      <c r="E41" s="21" t="s">
        <v>62</v>
      </c>
      <c r="F41" s="24">
        <v>1</v>
      </c>
      <c r="G41"/>
      <c r="H41"/>
      <c r="I41"/>
      <c r="J41"/>
      <c r="K41"/>
    </row>
    <row r="42" spans="1:11" x14ac:dyDescent="0.35">
      <c r="A42"/>
      <c r="B42"/>
      <c r="C42" s="21" t="s">
        <v>513</v>
      </c>
      <c r="D42" s="21" t="s">
        <v>516</v>
      </c>
      <c r="E42" s="21" t="s">
        <v>63</v>
      </c>
      <c r="F42" s="24">
        <v>1</v>
      </c>
      <c r="G42"/>
      <c r="H42"/>
      <c r="I42"/>
      <c r="J42"/>
      <c r="K42"/>
    </row>
    <row r="43" spans="1:11" x14ac:dyDescent="0.35">
      <c r="A43"/>
      <c r="B43"/>
      <c r="C43" s="21" t="s">
        <v>469</v>
      </c>
      <c r="D43" s="21" t="s">
        <v>360</v>
      </c>
      <c r="E43" s="21" t="s">
        <v>63</v>
      </c>
      <c r="F43" s="24">
        <v>1</v>
      </c>
      <c r="G43"/>
      <c r="H43"/>
      <c r="I43"/>
      <c r="J43"/>
      <c r="K43"/>
    </row>
    <row r="44" spans="1:11" x14ac:dyDescent="0.35">
      <c r="A44"/>
      <c r="B44"/>
      <c r="C44" s="21" t="s">
        <v>141</v>
      </c>
      <c r="D44" s="21" t="s">
        <v>16</v>
      </c>
      <c r="E44" s="21" t="s">
        <v>62</v>
      </c>
      <c r="F44" s="24">
        <v>1</v>
      </c>
      <c r="G44"/>
      <c r="H44"/>
      <c r="I44"/>
      <c r="J44"/>
      <c r="K44"/>
    </row>
    <row r="45" spans="1:11" x14ac:dyDescent="0.35">
      <c r="A45"/>
      <c r="B45"/>
      <c r="C45" s="21" t="s">
        <v>54</v>
      </c>
      <c r="D45" s="21" t="s">
        <v>2323</v>
      </c>
      <c r="E45" s="21" t="s">
        <v>63</v>
      </c>
      <c r="F45" s="24">
        <v>1</v>
      </c>
      <c r="G45"/>
      <c r="H45"/>
      <c r="I45"/>
      <c r="J45"/>
      <c r="K45"/>
    </row>
    <row r="46" spans="1:11" x14ac:dyDescent="0.35">
      <c r="A46"/>
      <c r="B46"/>
      <c r="C46" s="21" t="s">
        <v>142</v>
      </c>
      <c r="D46" s="21" t="s">
        <v>157</v>
      </c>
      <c r="E46" s="21" t="s">
        <v>63</v>
      </c>
      <c r="F46" s="24">
        <v>1</v>
      </c>
      <c r="G46"/>
      <c r="H46"/>
      <c r="I46"/>
      <c r="J46"/>
      <c r="K46"/>
    </row>
    <row r="47" spans="1:11" x14ac:dyDescent="0.35">
      <c r="A47"/>
      <c r="B47"/>
      <c r="C47" s="21" t="s">
        <v>1771</v>
      </c>
      <c r="D47" s="21" t="s">
        <v>1772</v>
      </c>
      <c r="E47" s="21" t="s">
        <v>61</v>
      </c>
      <c r="F47" s="24">
        <v>1</v>
      </c>
      <c r="G47"/>
      <c r="H47"/>
      <c r="I47"/>
      <c r="J47"/>
      <c r="K47"/>
    </row>
    <row r="48" spans="1:11" x14ac:dyDescent="0.35">
      <c r="A48"/>
      <c r="B48"/>
      <c r="C48" s="21" t="s">
        <v>10</v>
      </c>
      <c r="D48" s="21" t="s">
        <v>316</v>
      </c>
      <c r="E48" s="21" t="s">
        <v>63</v>
      </c>
      <c r="F48" s="24">
        <v>1</v>
      </c>
      <c r="G48"/>
      <c r="H48"/>
      <c r="I48"/>
      <c r="J48"/>
      <c r="K48"/>
    </row>
    <row r="49" spans="1:11" x14ac:dyDescent="0.35">
      <c r="A49"/>
      <c r="B49"/>
      <c r="C49" s="21" t="s">
        <v>51</v>
      </c>
      <c r="D49" s="21" t="s">
        <v>52</v>
      </c>
      <c r="E49" s="21" t="s">
        <v>63</v>
      </c>
      <c r="F49" s="24">
        <v>1</v>
      </c>
      <c r="G49"/>
      <c r="H49"/>
      <c r="I49"/>
      <c r="J49"/>
      <c r="K49"/>
    </row>
    <row r="50" spans="1:11" x14ac:dyDescent="0.35">
      <c r="A50"/>
      <c r="B50"/>
      <c r="C50" s="21" t="s">
        <v>1774</v>
      </c>
      <c r="D50" s="21" t="s">
        <v>169</v>
      </c>
      <c r="E50" s="21" t="s">
        <v>62</v>
      </c>
      <c r="F50" s="24">
        <v>1</v>
      </c>
      <c r="G50"/>
      <c r="H50"/>
      <c r="I50"/>
      <c r="J50"/>
      <c r="K50"/>
    </row>
    <row r="51" spans="1:11" x14ac:dyDescent="0.35">
      <c r="A51"/>
      <c r="B51"/>
      <c r="C51" s="21" t="s">
        <v>14</v>
      </c>
      <c r="D51" s="21" t="s">
        <v>13</v>
      </c>
      <c r="E51" s="21" t="s">
        <v>63</v>
      </c>
      <c r="F51" s="24">
        <v>1</v>
      </c>
      <c r="G51"/>
      <c r="H51"/>
      <c r="I51"/>
      <c r="J51"/>
      <c r="K51"/>
    </row>
    <row r="52" spans="1:11" x14ac:dyDescent="0.35">
      <c r="A52"/>
      <c r="B52"/>
      <c r="C52" s="21" t="s">
        <v>706</v>
      </c>
      <c r="D52" s="21" t="s">
        <v>50</v>
      </c>
      <c r="E52" s="21" t="s">
        <v>63</v>
      </c>
      <c r="F52" s="24">
        <v>1</v>
      </c>
      <c r="G52"/>
      <c r="H52"/>
      <c r="I52"/>
      <c r="J52"/>
      <c r="K52"/>
    </row>
    <row r="53" spans="1:11" x14ac:dyDescent="0.35">
      <c r="A53"/>
      <c r="B53"/>
      <c r="C53" s="21" t="s">
        <v>966</v>
      </c>
      <c r="D53" s="21" t="s">
        <v>1753</v>
      </c>
      <c r="E53" s="21" t="s">
        <v>62</v>
      </c>
      <c r="F53" s="24">
        <v>1</v>
      </c>
      <c r="G53"/>
      <c r="H53"/>
      <c r="I53"/>
      <c r="J53"/>
      <c r="K53"/>
    </row>
    <row r="54" spans="1:11" x14ac:dyDescent="0.35">
      <c r="A54"/>
      <c r="B54"/>
      <c r="C54" s="21" t="s">
        <v>1749</v>
      </c>
      <c r="D54" s="21" t="s">
        <v>1750</v>
      </c>
      <c r="E54" s="21" t="s">
        <v>62</v>
      </c>
      <c r="F54" s="24">
        <v>1</v>
      </c>
      <c r="G54"/>
      <c r="H54"/>
      <c r="I54"/>
      <c r="J54"/>
      <c r="K54"/>
    </row>
    <row r="55" spans="1:11" x14ac:dyDescent="0.35">
      <c r="A55"/>
      <c r="B55"/>
      <c r="C55" s="21" t="s">
        <v>78</v>
      </c>
      <c r="D55" s="21" t="s">
        <v>1270</v>
      </c>
      <c r="E55" s="21" t="s">
        <v>63</v>
      </c>
      <c r="F55" s="24">
        <v>1</v>
      </c>
      <c r="G55"/>
      <c r="H55"/>
      <c r="I55"/>
      <c r="J55"/>
      <c r="K55"/>
    </row>
    <row r="56" spans="1:11" x14ac:dyDescent="0.35">
      <c r="A56"/>
      <c r="B56"/>
      <c r="C56" s="21" t="s">
        <v>144</v>
      </c>
      <c r="D56" s="21" t="s">
        <v>286</v>
      </c>
      <c r="E56" s="21" t="s">
        <v>62</v>
      </c>
      <c r="F56" s="24">
        <v>1</v>
      </c>
      <c r="G56"/>
      <c r="H56"/>
      <c r="I56"/>
      <c r="J56"/>
      <c r="K56"/>
    </row>
    <row r="57" spans="1:11" x14ac:dyDescent="0.35">
      <c r="A57"/>
      <c r="B57"/>
      <c r="C57" s="21" t="s">
        <v>940</v>
      </c>
      <c r="D57" s="21" t="s">
        <v>431</v>
      </c>
      <c r="E57" s="21" t="s">
        <v>63</v>
      </c>
      <c r="F57" s="24">
        <v>1</v>
      </c>
      <c r="G57"/>
      <c r="H57"/>
      <c r="I57"/>
      <c r="J57"/>
      <c r="K57"/>
    </row>
    <row r="58" spans="1:11" x14ac:dyDescent="0.35">
      <c r="A58"/>
      <c r="B58"/>
      <c r="C58" s="21" t="s">
        <v>471</v>
      </c>
      <c r="D58" s="21" t="s">
        <v>1746</v>
      </c>
      <c r="E58" s="21" t="s">
        <v>63</v>
      </c>
      <c r="F58" s="24">
        <v>1</v>
      </c>
      <c r="G58"/>
      <c r="H58"/>
      <c r="I58"/>
      <c r="J58"/>
      <c r="K58"/>
    </row>
    <row r="59" spans="1:11" x14ac:dyDescent="0.35">
      <c r="A59"/>
      <c r="B59"/>
      <c r="C59" s="21" t="s">
        <v>1759</v>
      </c>
      <c r="D59" s="21" t="s">
        <v>1760</v>
      </c>
      <c r="E59" s="21" t="s">
        <v>63</v>
      </c>
      <c r="F59" s="24">
        <v>1</v>
      </c>
      <c r="G59"/>
      <c r="H59"/>
      <c r="I59"/>
      <c r="J59"/>
      <c r="K59"/>
    </row>
    <row r="60" spans="1:11" x14ac:dyDescent="0.35">
      <c r="A60"/>
      <c r="B60"/>
      <c r="C60" s="21" t="s">
        <v>457</v>
      </c>
      <c r="D60" s="21" t="s">
        <v>458</v>
      </c>
      <c r="E60" s="21" t="s">
        <v>63</v>
      </c>
      <c r="F60" s="24">
        <v>1</v>
      </c>
      <c r="G60"/>
      <c r="H60"/>
      <c r="I60"/>
      <c r="J60"/>
      <c r="K60"/>
    </row>
    <row r="61" spans="1:11" x14ac:dyDescent="0.35">
      <c r="A61"/>
      <c r="B61"/>
      <c r="C61" s="21" t="s">
        <v>145</v>
      </c>
      <c r="D61" s="21" t="s">
        <v>210</v>
      </c>
      <c r="E61" s="21" t="s">
        <v>63</v>
      </c>
      <c r="F61" s="24">
        <v>1</v>
      </c>
      <c r="G61"/>
      <c r="H61"/>
      <c r="I61"/>
      <c r="J61"/>
      <c r="K61"/>
    </row>
    <row r="62" spans="1:11" x14ac:dyDescent="0.35">
      <c r="A62"/>
      <c r="B62"/>
      <c r="C62" s="21" t="s">
        <v>941</v>
      </c>
      <c r="D62" s="21" t="s">
        <v>942</v>
      </c>
      <c r="E62" s="21" t="s">
        <v>63</v>
      </c>
      <c r="F62" s="24">
        <v>1</v>
      </c>
      <c r="G62"/>
      <c r="H62"/>
      <c r="I62"/>
      <c r="J62"/>
      <c r="K62"/>
    </row>
    <row r="63" spans="1:11" x14ac:dyDescent="0.35">
      <c r="A63"/>
      <c r="B63"/>
      <c r="C63" s="21" t="s">
        <v>353</v>
      </c>
      <c r="D63" s="21" t="s">
        <v>2646</v>
      </c>
      <c r="E63" s="21" t="s">
        <v>62</v>
      </c>
      <c r="F63" s="24">
        <v>1</v>
      </c>
      <c r="G63"/>
      <c r="H63"/>
      <c r="I63"/>
      <c r="J63"/>
      <c r="K63"/>
    </row>
    <row r="64" spans="1:11" x14ac:dyDescent="0.35">
      <c r="A64"/>
      <c r="B64"/>
      <c r="C64" s="21" t="s">
        <v>1755</v>
      </c>
      <c r="D64" s="21" t="s">
        <v>1756</v>
      </c>
      <c r="E64" s="21" t="s">
        <v>62</v>
      </c>
      <c r="F64" s="24">
        <v>1</v>
      </c>
      <c r="G64"/>
      <c r="H64"/>
      <c r="I64"/>
      <c r="J64"/>
      <c r="K64"/>
    </row>
    <row r="65" spans="1:11" x14ac:dyDescent="0.35">
      <c r="A65"/>
      <c r="B65"/>
      <c r="C65" s="21" t="s">
        <v>1762</v>
      </c>
      <c r="D65" s="21" t="s">
        <v>2566</v>
      </c>
      <c r="E65" s="21" t="s">
        <v>63</v>
      </c>
      <c r="F65" s="24">
        <v>1</v>
      </c>
      <c r="G65"/>
      <c r="H65"/>
      <c r="I65"/>
      <c r="J65"/>
      <c r="K65"/>
    </row>
    <row r="66" spans="1:11" x14ac:dyDescent="0.35">
      <c r="A66"/>
      <c r="B66"/>
      <c r="C66" s="21" t="s">
        <v>146</v>
      </c>
      <c r="D66" s="21" t="s">
        <v>1767</v>
      </c>
      <c r="E66" s="21" t="s">
        <v>63</v>
      </c>
      <c r="F66" s="24">
        <v>1</v>
      </c>
      <c r="G66"/>
      <c r="H66"/>
      <c r="I66"/>
      <c r="J66"/>
      <c r="K66"/>
    </row>
    <row r="67" spans="1:11" x14ac:dyDescent="0.35">
      <c r="A67"/>
      <c r="B67"/>
      <c r="C67" s="21" t="s">
        <v>365</v>
      </c>
      <c r="D67" s="21" t="s">
        <v>3031</v>
      </c>
      <c r="E67" s="21" t="s">
        <v>63</v>
      </c>
      <c r="F67" s="24">
        <v>1</v>
      </c>
      <c r="G67"/>
      <c r="H67"/>
      <c r="I67"/>
      <c r="J67"/>
      <c r="K67"/>
    </row>
    <row r="68" spans="1:11" x14ac:dyDescent="0.35">
      <c r="A68"/>
      <c r="B68"/>
      <c r="C68" s="21" t="s">
        <v>147</v>
      </c>
      <c r="D68" s="21" t="s">
        <v>2622</v>
      </c>
      <c r="E68" s="21" t="s">
        <v>63</v>
      </c>
      <c r="F68" s="24">
        <v>1</v>
      </c>
      <c r="G68"/>
      <c r="H68"/>
      <c r="I68"/>
      <c r="J68"/>
      <c r="K68"/>
    </row>
    <row r="69" spans="1:11" x14ac:dyDescent="0.35">
      <c r="A69"/>
      <c r="B69"/>
      <c r="C69" s="21" t="s">
        <v>782</v>
      </c>
      <c r="D69" s="21" t="s">
        <v>780</v>
      </c>
      <c r="E69" s="21" t="s">
        <v>62</v>
      </c>
      <c r="F69" s="24">
        <v>1</v>
      </c>
      <c r="G69"/>
      <c r="H69"/>
      <c r="I69"/>
      <c r="J69"/>
      <c r="K69"/>
    </row>
    <row r="70" spans="1:11" x14ac:dyDescent="0.35">
      <c r="A70"/>
      <c r="B70"/>
      <c r="C70" s="21" t="s">
        <v>98</v>
      </c>
      <c r="D70" s="21" t="s">
        <v>1770</v>
      </c>
      <c r="E70" s="21" t="s">
        <v>63</v>
      </c>
      <c r="F70" s="24">
        <v>1</v>
      </c>
      <c r="G70"/>
      <c r="H70"/>
      <c r="I70"/>
      <c r="J70"/>
      <c r="K70"/>
    </row>
    <row r="71" spans="1:11" x14ac:dyDescent="0.35">
      <c r="A71"/>
      <c r="B71"/>
      <c r="C71" s="21" t="s">
        <v>101</v>
      </c>
      <c r="D71" s="21" t="s">
        <v>1752</v>
      </c>
      <c r="E71" s="21" t="s">
        <v>63</v>
      </c>
      <c r="F71" s="24">
        <v>1</v>
      </c>
      <c r="G71"/>
      <c r="H71"/>
      <c r="I71"/>
      <c r="J71"/>
      <c r="K71"/>
    </row>
    <row r="72" spans="1:11" x14ac:dyDescent="0.35">
      <c r="A72"/>
      <c r="B72"/>
      <c r="C72" s="21" t="s">
        <v>198</v>
      </c>
      <c r="D72" s="21" t="s">
        <v>2451</v>
      </c>
      <c r="E72" s="21" t="s">
        <v>63</v>
      </c>
      <c r="F72" s="24">
        <v>1</v>
      </c>
      <c r="G72"/>
      <c r="H72"/>
      <c r="I72"/>
      <c r="J72"/>
      <c r="K72"/>
    </row>
    <row r="73" spans="1:11" x14ac:dyDescent="0.35">
      <c r="A73"/>
      <c r="B73"/>
      <c r="C73" s="21" t="s">
        <v>148</v>
      </c>
      <c r="D73" s="21" t="s">
        <v>1764</v>
      </c>
      <c r="E73" s="21" t="s">
        <v>63</v>
      </c>
      <c r="F73" s="24">
        <v>1</v>
      </c>
      <c r="G73"/>
      <c r="H73"/>
      <c r="I73"/>
      <c r="J73"/>
      <c r="K73"/>
    </row>
    <row r="74" spans="1:11" x14ac:dyDescent="0.35">
      <c r="A74"/>
      <c r="B74"/>
      <c r="C74" s="21" t="s">
        <v>103</v>
      </c>
      <c r="D74" s="21" t="s">
        <v>1781</v>
      </c>
      <c r="E74" s="21" t="s">
        <v>63</v>
      </c>
      <c r="F74" s="24">
        <v>1</v>
      </c>
      <c r="G74"/>
      <c r="H74"/>
      <c r="I74"/>
      <c r="J74"/>
      <c r="K74"/>
    </row>
    <row r="75" spans="1:11" x14ac:dyDescent="0.35">
      <c r="A75"/>
      <c r="B75"/>
      <c r="C75" s="21" t="s">
        <v>149</v>
      </c>
      <c r="D75" s="21" t="s">
        <v>1341</v>
      </c>
      <c r="E75" s="21" t="s">
        <v>63</v>
      </c>
      <c r="F75" s="24">
        <v>1</v>
      </c>
      <c r="G75"/>
      <c r="H75"/>
      <c r="I75"/>
      <c r="J75"/>
      <c r="K75"/>
    </row>
    <row r="76" spans="1:11" x14ac:dyDescent="0.35">
      <c r="A76"/>
      <c r="B76"/>
      <c r="C76" s="21" t="s">
        <v>27</v>
      </c>
      <c r="D76" s="21" t="s">
        <v>2374</v>
      </c>
      <c r="E76" s="21" t="s">
        <v>63</v>
      </c>
      <c r="F76" s="24">
        <v>1</v>
      </c>
      <c r="G76"/>
      <c r="H76"/>
      <c r="I76"/>
      <c r="J76"/>
      <c r="K76"/>
    </row>
    <row r="77" spans="1:11" x14ac:dyDescent="0.35">
      <c r="A77"/>
      <c r="B77"/>
      <c r="C77" s="21" t="s">
        <v>105</v>
      </c>
      <c r="D77" s="21" t="s">
        <v>2375</v>
      </c>
      <c r="E77" s="21" t="s">
        <v>63</v>
      </c>
      <c r="F77" s="24">
        <v>1</v>
      </c>
      <c r="G77"/>
      <c r="H77"/>
      <c r="I77"/>
      <c r="J77"/>
      <c r="K77"/>
    </row>
    <row r="78" spans="1:11" x14ac:dyDescent="0.35">
      <c r="A78"/>
      <c r="B78"/>
      <c r="C78" s="21" t="s">
        <v>108</v>
      </c>
      <c r="D78" s="21" t="s">
        <v>16</v>
      </c>
      <c r="E78" s="21" t="s">
        <v>63</v>
      </c>
      <c r="F78" s="24">
        <v>1</v>
      </c>
      <c r="G78"/>
      <c r="H78"/>
      <c r="I78"/>
      <c r="J78"/>
      <c r="K78"/>
    </row>
    <row r="79" spans="1:11" x14ac:dyDescent="0.35">
      <c r="A79"/>
      <c r="B79"/>
      <c r="C79" s="21" t="s">
        <v>110</v>
      </c>
      <c r="D79" s="21" t="s">
        <v>1351</v>
      </c>
      <c r="E79" s="21" t="s">
        <v>63</v>
      </c>
      <c r="F79" s="24">
        <v>1</v>
      </c>
      <c r="G79"/>
      <c r="H79"/>
      <c r="I79"/>
      <c r="J79"/>
      <c r="K79"/>
    </row>
    <row r="80" spans="1:11" x14ac:dyDescent="0.35">
      <c r="A80"/>
      <c r="B80"/>
      <c r="C80" s="21" t="s">
        <v>111</v>
      </c>
      <c r="D80" s="21" t="s">
        <v>1751</v>
      </c>
      <c r="E80" s="21" t="s">
        <v>63</v>
      </c>
      <c r="F80" s="24">
        <v>1</v>
      </c>
      <c r="G80"/>
      <c r="H80"/>
      <c r="I80"/>
      <c r="J80"/>
      <c r="K80"/>
    </row>
    <row r="81" spans="1:11" x14ac:dyDescent="0.35">
      <c r="A81"/>
      <c r="B81"/>
      <c r="C81" s="21" t="s">
        <v>571</v>
      </c>
      <c r="D81" s="21" t="s">
        <v>572</v>
      </c>
      <c r="E81" s="21" t="s">
        <v>63</v>
      </c>
      <c r="F81" s="24">
        <v>1</v>
      </c>
      <c r="G81"/>
      <c r="H81"/>
      <c r="I81"/>
      <c r="J81"/>
      <c r="K81"/>
    </row>
    <row r="82" spans="1:11" x14ac:dyDescent="0.35">
      <c r="A82"/>
      <c r="B82"/>
      <c r="C82" s="21" t="s">
        <v>150</v>
      </c>
      <c r="D82" s="21" t="s">
        <v>1758</v>
      </c>
      <c r="E82" s="21" t="s">
        <v>62</v>
      </c>
      <c r="F82" s="24">
        <v>1</v>
      </c>
      <c r="G82"/>
      <c r="H82"/>
      <c r="I82"/>
      <c r="J82"/>
      <c r="K82"/>
    </row>
    <row r="83" spans="1:11" x14ac:dyDescent="0.35">
      <c r="A83"/>
      <c r="B83"/>
      <c r="C83" s="21" t="s">
        <v>151</v>
      </c>
      <c r="D83" s="21" t="s">
        <v>158</v>
      </c>
      <c r="E83" s="21" t="s">
        <v>63</v>
      </c>
      <c r="F83" s="24">
        <v>1</v>
      </c>
      <c r="G83"/>
      <c r="H83"/>
      <c r="I83"/>
      <c r="J83"/>
      <c r="K83"/>
    </row>
    <row r="84" spans="1:11" x14ac:dyDescent="0.35">
      <c r="A84"/>
      <c r="B84" s="21" t="s">
        <v>1902</v>
      </c>
      <c r="F84" s="24">
        <v>45</v>
      </c>
      <c r="G84"/>
      <c r="H84"/>
      <c r="I84"/>
      <c r="J84"/>
      <c r="K84"/>
    </row>
    <row r="85" spans="1:11" x14ac:dyDescent="0.35">
      <c r="A85" s="21" t="s">
        <v>1782</v>
      </c>
      <c r="F85" s="24">
        <v>45</v>
      </c>
      <c r="G85"/>
      <c r="H85"/>
      <c r="I85"/>
      <c r="J85"/>
      <c r="K85"/>
    </row>
    <row r="86" spans="1:11" x14ac:dyDescent="0.35">
      <c r="A86" s="21" t="s">
        <v>1224</v>
      </c>
      <c r="B86" s="21" t="s">
        <v>682</v>
      </c>
      <c r="C86" s="21" t="s">
        <v>290</v>
      </c>
      <c r="D86" s="21" t="s">
        <v>291</v>
      </c>
      <c r="E86" s="21" t="s">
        <v>63</v>
      </c>
      <c r="F86" s="24">
        <v>1</v>
      </c>
      <c r="G86"/>
      <c r="H86"/>
      <c r="I86"/>
      <c r="J86"/>
      <c r="K86"/>
    </row>
    <row r="87" spans="1:11" x14ac:dyDescent="0.35">
      <c r="A87"/>
      <c r="B87"/>
      <c r="C87" s="21" t="s">
        <v>250</v>
      </c>
      <c r="D87" s="21" t="s">
        <v>251</v>
      </c>
      <c r="E87" s="21" t="s">
        <v>63</v>
      </c>
      <c r="F87" s="24">
        <v>1</v>
      </c>
      <c r="G87"/>
      <c r="H87"/>
      <c r="I87"/>
      <c r="J87"/>
      <c r="K87"/>
    </row>
    <row r="88" spans="1:11" x14ac:dyDescent="0.35">
      <c r="A88"/>
      <c r="B88"/>
      <c r="C88" s="21" t="s">
        <v>738</v>
      </c>
      <c r="D88" s="21" t="s">
        <v>76</v>
      </c>
      <c r="E88" s="21" t="s">
        <v>62</v>
      </c>
      <c r="F88" s="24">
        <v>1</v>
      </c>
      <c r="G88"/>
      <c r="H88"/>
      <c r="I88"/>
      <c r="J88"/>
      <c r="K88"/>
    </row>
    <row r="89" spans="1:11" x14ac:dyDescent="0.35">
      <c r="A89"/>
      <c r="B89"/>
      <c r="C89" s="21" t="s">
        <v>1206</v>
      </c>
      <c r="D89" s="21" t="s">
        <v>574</v>
      </c>
      <c r="E89" s="21" t="s">
        <v>61</v>
      </c>
      <c r="F89" s="24">
        <v>1</v>
      </c>
      <c r="G89"/>
      <c r="H89"/>
      <c r="I89"/>
      <c r="J89"/>
      <c r="K89"/>
    </row>
    <row r="90" spans="1:11" x14ac:dyDescent="0.35">
      <c r="A90"/>
      <c r="B90"/>
      <c r="C90" s="21" t="s">
        <v>255</v>
      </c>
      <c r="D90" s="21" t="s">
        <v>127</v>
      </c>
      <c r="E90" s="21" t="s">
        <v>63</v>
      </c>
      <c r="F90" s="24">
        <v>1</v>
      </c>
      <c r="G90"/>
      <c r="H90"/>
      <c r="I90"/>
      <c r="J90"/>
      <c r="K90"/>
    </row>
    <row r="91" spans="1:11" x14ac:dyDescent="0.35">
      <c r="A91"/>
      <c r="B91"/>
      <c r="C91" s="21" t="s">
        <v>2823</v>
      </c>
      <c r="D91" s="21" t="s">
        <v>2824</v>
      </c>
      <c r="E91" s="21" t="s">
        <v>61</v>
      </c>
      <c r="F91" s="24">
        <v>1</v>
      </c>
      <c r="G91"/>
      <c r="H91"/>
      <c r="I91"/>
      <c r="J91"/>
      <c r="K91"/>
    </row>
    <row r="92" spans="1:11" x14ac:dyDescent="0.35">
      <c r="A92"/>
      <c r="B92"/>
      <c r="C92" s="21" t="s">
        <v>2985</v>
      </c>
      <c r="D92" s="21" t="s">
        <v>2986</v>
      </c>
      <c r="E92" s="21" t="s">
        <v>63</v>
      </c>
      <c r="F92" s="24">
        <v>1</v>
      </c>
      <c r="G92"/>
      <c r="H92"/>
      <c r="I92"/>
      <c r="J92"/>
      <c r="K92"/>
    </row>
    <row r="93" spans="1:11" x14ac:dyDescent="0.35">
      <c r="A93"/>
      <c r="B93"/>
      <c r="C93" s="21" t="s">
        <v>2988</v>
      </c>
      <c r="D93" s="21" t="s">
        <v>248</v>
      </c>
      <c r="E93" s="21" t="s">
        <v>62</v>
      </c>
      <c r="F93" s="24">
        <v>1</v>
      </c>
      <c r="G93"/>
      <c r="H93"/>
      <c r="I93"/>
      <c r="J93"/>
      <c r="K93"/>
    </row>
    <row r="94" spans="1:11" x14ac:dyDescent="0.35">
      <c r="A94"/>
      <c r="B94"/>
      <c r="C94" s="21" t="s">
        <v>2493</v>
      </c>
      <c r="D94" s="21" t="s">
        <v>2990</v>
      </c>
      <c r="E94" s="21" t="s">
        <v>61</v>
      </c>
      <c r="F94" s="24">
        <v>1</v>
      </c>
      <c r="G94"/>
      <c r="H94"/>
      <c r="I94"/>
      <c r="J94"/>
      <c r="K94"/>
    </row>
    <row r="95" spans="1:11" x14ac:dyDescent="0.35">
      <c r="A95"/>
      <c r="B95"/>
      <c r="C95" s="21" t="s">
        <v>2991</v>
      </c>
      <c r="D95" s="21" t="s">
        <v>2992</v>
      </c>
      <c r="E95" s="21" t="s">
        <v>61</v>
      </c>
      <c r="F95" s="24">
        <v>1</v>
      </c>
      <c r="G95"/>
      <c r="H95"/>
      <c r="I95"/>
      <c r="J95"/>
      <c r="K95"/>
    </row>
    <row r="96" spans="1:11" x14ac:dyDescent="0.35">
      <c r="A96"/>
      <c r="B96"/>
      <c r="C96" s="21" t="s">
        <v>414</v>
      </c>
      <c r="D96" s="21" t="s">
        <v>356</v>
      </c>
      <c r="E96" s="21" t="s">
        <v>63</v>
      </c>
      <c r="F96" s="24">
        <v>1</v>
      </c>
      <c r="G96"/>
      <c r="H96"/>
      <c r="I96"/>
      <c r="J96"/>
      <c r="K96"/>
    </row>
    <row r="97" spans="1:11" x14ac:dyDescent="0.35">
      <c r="A97"/>
      <c r="B97"/>
      <c r="C97" s="21" t="s">
        <v>432</v>
      </c>
      <c r="D97" s="21" t="s">
        <v>363</v>
      </c>
      <c r="E97" s="21" t="s">
        <v>63</v>
      </c>
      <c r="F97" s="24">
        <v>1</v>
      </c>
      <c r="G97"/>
      <c r="H97"/>
      <c r="I97"/>
      <c r="J97"/>
      <c r="K97"/>
    </row>
    <row r="98" spans="1:11" x14ac:dyDescent="0.35">
      <c r="A98"/>
      <c r="B98"/>
      <c r="C98" s="21" t="s">
        <v>921</v>
      </c>
      <c r="D98" s="21" t="s">
        <v>922</v>
      </c>
      <c r="E98" s="21" t="s">
        <v>62</v>
      </c>
      <c r="F98" s="24">
        <v>1</v>
      </c>
      <c r="G98"/>
      <c r="H98"/>
      <c r="I98"/>
      <c r="J98"/>
      <c r="K98"/>
    </row>
    <row r="99" spans="1:11" x14ac:dyDescent="0.35">
      <c r="A99"/>
      <c r="B99"/>
      <c r="C99" s="21" t="s">
        <v>2994</v>
      </c>
      <c r="D99" s="21" t="s">
        <v>636</v>
      </c>
      <c r="E99" s="21" t="s">
        <v>62</v>
      </c>
      <c r="F99" s="24">
        <v>1</v>
      </c>
      <c r="G99"/>
      <c r="H99"/>
      <c r="I99"/>
      <c r="J99"/>
      <c r="K99"/>
    </row>
    <row r="100" spans="1:11" x14ac:dyDescent="0.35">
      <c r="A100"/>
      <c r="B100"/>
      <c r="C100" s="21" t="s">
        <v>17</v>
      </c>
      <c r="D100" s="21" t="s">
        <v>120</v>
      </c>
      <c r="E100" s="21" t="s">
        <v>63</v>
      </c>
      <c r="F100" s="24">
        <v>1</v>
      </c>
      <c r="G100"/>
      <c r="H100"/>
      <c r="I100"/>
      <c r="J100"/>
      <c r="K100"/>
    </row>
    <row r="101" spans="1:11" x14ac:dyDescent="0.35">
      <c r="A101"/>
      <c r="B101"/>
      <c r="C101" s="21" t="s">
        <v>2996</v>
      </c>
      <c r="D101" s="21" t="s">
        <v>431</v>
      </c>
      <c r="E101" s="21" t="s">
        <v>61</v>
      </c>
      <c r="F101" s="24">
        <v>1</v>
      </c>
      <c r="G101"/>
      <c r="H101"/>
      <c r="I101"/>
      <c r="J101"/>
      <c r="K101"/>
    </row>
    <row r="102" spans="1:11" x14ac:dyDescent="0.35">
      <c r="A102"/>
      <c r="B102"/>
      <c r="C102" s="21" t="s">
        <v>2998</v>
      </c>
      <c r="D102" s="21" t="s">
        <v>2999</v>
      </c>
      <c r="E102" s="21" t="s">
        <v>61</v>
      </c>
      <c r="F102" s="24">
        <v>1</v>
      </c>
      <c r="G102"/>
      <c r="H102"/>
      <c r="I102"/>
      <c r="J102"/>
      <c r="K102"/>
    </row>
    <row r="103" spans="1:11" x14ac:dyDescent="0.35">
      <c r="A103"/>
      <c r="B103"/>
      <c r="C103" s="21" t="s">
        <v>2520</v>
      </c>
      <c r="D103" s="21" t="s">
        <v>346</v>
      </c>
      <c r="E103" s="21" t="s">
        <v>61</v>
      </c>
      <c r="F103" s="24">
        <v>1</v>
      </c>
      <c r="G103"/>
      <c r="H103"/>
      <c r="I103"/>
      <c r="J103"/>
      <c r="K103"/>
    </row>
    <row r="104" spans="1:11" x14ac:dyDescent="0.35">
      <c r="A104"/>
      <c r="B104"/>
      <c r="C104" s="21" t="s">
        <v>3002</v>
      </c>
      <c r="D104" s="21" t="s">
        <v>2</v>
      </c>
      <c r="E104" s="21" t="s">
        <v>61</v>
      </c>
      <c r="F104" s="24">
        <v>1</v>
      </c>
      <c r="G104"/>
      <c r="H104"/>
      <c r="I104"/>
      <c r="J104"/>
      <c r="K104"/>
    </row>
    <row r="105" spans="1:11" x14ac:dyDescent="0.35">
      <c r="A105"/>
      <c r="B105"/>
      <c r="C105" s="21" t="s">
        <v>1231</v>
      </c>
      <c r="D105" s="21" t="s">
        <v>1232</v>
      </c>
      <c r="E105" s="21" t="s">
        <v>61</v>
      </c>
      <c r="F105" s="24">
        <v>1</v>
      </c>
      <c r="G105"/>
      <c r="H105"/>
      <c r="I105"/>
      <c r="J105"/>
      <c r="K105"/>
    </row>
    <row r="106" spans="1:11" x14ac:dyDescent="0.35">
      <c r="A106"/>
      <c r="B106"/>
      <c r="C106" s="21" t="s">
        <v>1359</v>
      </c>
      <c r="D106" s="21" t="s">
        <v>1220</v>
      </c>
      <c r="E106" s="21" t="s">
        <v>62</v>
      </c>
      <c r="F106" s="24">
        <v>1</v>
      </c>
      <c r="G106"/>
      <c r="H106"/>
      <c r="I106"/>
      <c r="J106"/>
      <c r="K106"/>
    </row>
    <row r="107" spans="1:11" x14ac:dyDescent="0.35">
      <c r="A107"/>
      <c r="B107"/>
      <c r="C107" s="21" t="s">
        <v>1360</v>
      </c>
      <c r="D107" s="21" t="s">
        <v>1361</v>
      </c>
      <c r="E107" s="21" t="s">
        <v>62</v>
      </c>
      <c r="F107" s="24">
        <v>1</v>
      </c>
      <c r="G107"/>
      <c r="H107"/>
      <c r="I107"/>
      <c r="J107"/>
      <c r="K107"/>
    </row>
    <row r="108" spans="1:11" x14ac:dyDescent="0.35">
      <c r="A108"/>
      <c r="B108"/>
      <c r="C108" s="21" t="s">
        <v>3004</v>
      </c>
      <c r="D108" s="21" t="s">
        <v>3005</v>
      </c>
      <c r="E108" s="21" t="s">
        <v>63</v>
      </c>
      <c r="F108" s="24">
        <v>1</v>
      </c>
      <c r="G108"/>
      <c r="H108"/>
      <c r="I108"/>
      <c r="J108"/>
      <c r="K108"/>
    </row>
    <row r="109" spans="1:11" x14ac:dyDescent="0.35">
      <c r="A109"/>
      <c r="B109"/>
      <c r="C109" s="21" t="s">
        <v>3007</v>
      </c>
      <c r="D109" s="21" t="s">
        <v>3008</v>
      </c>
      <c r="E109" s="21" t="s">
        <v>61</v>
      </c>
      <c r="F109" s="24">
        <v>1</v>
      </c>
      <c r="G109"/>
      <c r="H109"/>
      <c r="I109"/>
      <c r="J109"/>
      <c r="K109"/>
    </row>
    <row r="110" spans="1:11" x14ac:dyDescent="0.35">
      <c r="A110"/>
      <c r="B110"/>
      <c r="C110" s="21" t="s">
        <v>2874</v>
      </c>
      <c r="D110" s="21" t="s">
        <v>3010</v>
      </c>
      <c r="E110" s="21" t="s">
        <v>62</v>
      </c>
      <c r="F110" s="24">
        <v>1</v>
      </c>
      <c r="G110"/>
      <c r="H110"/>
      <c r="I110"/>
      <c r="J110"/>
      <c r="K110"/>
    </row>
    <row r="111" spans="1:11" x14ac:dyDescent="0.35">
      <c r="A111"/>
      <c r="B111"/>
      <c r="C111" s="21" t="s">
        <v>3012</v>
      </c>
      <c r="D111" s="21" t="s">
        <v>3013</v>
      </c>
      <c r="E111" s="21" t="s">
        <v>63</v>
      </c>
      <c r="F111" s="24">
        <v>1</v>
      </c>
      <c r="G111"/>
      <c r="H111"/>
      <c r="I111"/>
      <c r="J111"/>
      <c r="K111"/>
    </row>
    <row r="112" spans="1:11" x14ac:dyDescent="0.35">
      <c r="A112"/>
      <c r="B112"/>
      <c r="C112" s="21" t="s">
        <v>340</v>
      </c>
      <c r="D112" s="21" t="s">
        <v>18</v>
      </c>
      <c r="E112" s="21" t="s">
        <v>62</v>
      </c>
      <c r="F112" s="24">
        <v>1</v>
      </c>
      <c r="G112"/>
      <c r="H112"/>
      <c r="I112"/>
      <c r="J112"/>
      <c r="K112"/>
    </row>
    <row r="113" spans="1:11" x14ac:dyDescent="0.35">
      <c r="A113"/>
      <c r="B113"/>
      <c r="C113" s="21" t="s">
        <v>745</v>
      </c>
      <c r="D113" s="21" t="s">
        <v>163</v>
      </c>
      <c r="E113" s="21" t="s">
        <v>63</v>
      </c>
      <c r="F113" s="24">
        <v>1</v>
      </c>
      <c r="G113"/>
      <c r="H113"/>
      <c r="I113"/>
      <c r="J113"/>
      <c r="K113"/>
    </row>
    <row r="114" spans="1:11" x14ac:dyDescent="0.35">
      <c r="A114"/>
      <c r="B114"/>
      <c r="C114" s="21" t="s">
        <v>2217</v>
      </c>
      <c r="D114" s="21" t="s">
        <v>16</v>
      </c>
      <c r="E114" s="21" t="s">
        <v>61</v>
      </c>
      <c r="F114" s="24">
        <v>1</v>
      </c>
      <c r="G114"/>
      <c r="H114"/>
      <c r="I114"/>
      <c r="J114"/>
      <c r="K114"/>
    </row>
    <row r="115" spans="1:11" x14ac:dyDescent="0.35">
      <c r="A115"/>
      <c r="B115"/>
      <c r="C115" s="21" t="s">
        <v>178</v>
      </c>
      <c r="D115" s="21" t="s">
        <v>73</v>
      </c>
      <c r="E115" s="21" t="s">
        <v>61</v>
      </c>
      <c r="F115" s="24">
        <v>1</v>
      </c>
      <c r="G115"/>
      <c r="H115"/>
      <c r="I115"/>
      <c r="J115"/>
      <c r="K115"/>
    </row>
    <row r="116" spans="1:11" x14ac:dyDescent="0.35">
      <c r="A116"/>
      <c r="B116"/>
      <c r="C116" s="21" t="s">
        <v>803</v>
      </c>
      <c r="D116" s="21" t="s">
        <v>802</v>
      </c>
      <c r="E116" s="21" t="s">
        <v>62</v>
      </c>
      <c r="F116" s="24">
        <v>1</v>
      </c>
      <c r="G116"/>
      <c r="H116"/>
      <c r="I116"/>
      <c r="J116"/>
      <c r="K116"/>
    </row>
    <row r="117" spans="1:11" x14ac:dyDescent="0.35">
      <c r="A117"/>
      <c r="B117"/>
      <c r="C117" s="21" t="s">
        <v>284</v>
      </c>
      <c r="D117" s="21" t="s">
        <v>285</v>
      </c>
      <c r="E117" s="21" t="s">
        <v>63</v>
      </c>
      <c r="F117" s="24">
        <v>1</v>
      </c>
      <c r="G117"/>
      <c r="H117"/>
      <c r="I117"/>
      <c r="J117"/>
      <c r="K117"/>
    </row>
    <row r="118" spans="1:11" x14ac:dyDescent="0.35">
      <c r="A118"/>
      <c r="B118"/>
      <c r="C118" s="21" t="s">
        <v>1162</v>
      </c>
      <c r="D118" s="21" t="s">
        <v>363</v>
      </c>
      <c r="E118" s="21" t="s">
        <v>63</v>
      </c>
      <c r="F118" s="24">
        <v>1</v>
      </c>
      <c r="G118"/>
      <c r="H118"/>
      <c r="I118"/>
      <c r="J118"/>
      <c r="K118"/>
    </row>
    <row r="119" spans="1:11" x14ac:dyDescent="0.35">
      <c r="A119"/>
      <c r="B119" s="21" t="s">
        <v>1903</v>
      </c>
      <c r="F119" s="24">
        <v>33</v>
      </c>
      <c r="G119"/>
      <c r="H119"/>
      <c r="I119"/>
      <c r="J119"/>
      <c r="K119"/>
    </row>
    <row r="120" spans="1:11" x14ac:dyDescent="0.35">
      <c r="A120" s="21" t="s">
        <v>1363</v>
      </c>
      <c r="F120" s="24">
        <v>33</v>
      </c>
      <c r="G120"/>
      <c r="H120"/>
      <c r="I120"/>
      <c r="J120"/>
      <c r="K120"/>
    </row>
    <row r="121" spans="1:11" x14ac:dyDescent="0.35">
      <c r="A121" s="21" t="s">
        <v>2204</v>
      </c>
      <c r="B121" s="21" t="s">
        <v>667</v>
      </c>
      <c r="C121" s="21" t="s">
        <v>412</v>
      </c>
      <c r="D121" s="21" t="s">
        <v>2436</v>
      </c>
      <c r="E121" s="21" t="s">
        <v>63</v>
      </c>
      <c r="F121" s="24">
        <v>1</v>
      </c>
      <c r="G121"/>
      <c r="H121"/>
      <c r="I121"/>
      <c r="J121"/>
      <c r="K121"/>
    </row>
    <row r="122" spans="1:11" x14ac:dyDescent="0.35">
      <c r="A122"/>
      <c r="B122"/>
      <c r="C122" s="21" t="s">
        <v>188</v>
      </c>
      <c r="D122" s="21" t="s">
        <v>201</v>
      </c>
      <c r="E122" s="21" t="s">
        <v>63</v>
      </c>
      <c r="F122" s="24">
        <v>1</v>
      </c>
      <c r="G122"/>
      <c r="H122"/>
      <c r="I122"/>
      <c r="J122"/>
      <c r="K122"/>
    </row>
    <row r="123" spans="1:11" x14ac:dyDescent="0.35">
      <c r="A123"/>
      <c r="B123"/>
      <c r="C123" s="21" t="s">
        <v>53</v>
      </c>
      <c r="D123" s="21" t="s">
        <v>18</v>
      </c>
      <c r="E123" s="21" t="s">
        <v>63</v>
      </c>
      <c r="F123" s="24">
        <v>1</v>
      </c>
      <c r="G123"/>
      <c r="H123"/>
      <c r="I123"/>
      <c r="J123"/>
      <c r="K123"/>
    </row>
    <row r="124" spans="1:11" x14ac:dyDescent="0.35">
      <c r="A124"/>
      <c r="B124"/>
      <c r="C124" s="21" t="s">
        <v>631</v>
      </c>
      <c r="D124" s="21" t="s">
        <v>812</v>
      </c>
      <c r="E124" s="21" t="s">
        <v>63</v>
      </c>
      <c r="F124" s="24">
        <v>1</v>
      </c>
      <c r="G124"/>
      <c r="H124"/>
      <c r="I124"/>
      <c r="J124"/>
      <c r="K124"/>
    </row>
    <row r="125" spans="1:11" x14ac:dyDescent="0.35">
      <c r="A125"/>
      <c r="B125"/>
      <c r="C125" s="21" t="s">
        <v>10</v>
      </c>
      <c r="D125" s="21" t="s">
        <v>316</v>
      </c>
      <c r="E125" s="21" t="s">
        <v>63</v>
      </c>
      <c r="F125" s="24">
        <v>1</v>
      </c>
      <c r="G125"/>
      <c r="H125"/>
      <c r="I125"/>
      <c r="J125"/>
      <c r="K125"/>
    </row>
    <row r="126" spans="1:11" x14ac:dyDescent="0.35">
      <c r="A126"/>
      <c r="B126"/>
      <c r="C126" s="21" t="s">
        <v>884</v>
      </c>
      <c r="D126" s="21" t="s">
        <v>336</v>
      </c>
      <c r="E126" s="21" t="s">
        <v>62</v>
      </c>
      <c r="F126" s="24">
        <v>1</v>
      </c>
      <c r="G126"/>
      <c r="H126"/>
      <c r="I126"/>
      <c r="J126"/>
      <c r="K126"/>
    </row>
    <row r="127" spans="1:11" x14ac:dyDescent="0.35">
      <c r="A127"/>
      <c r="B127"/>
      <c r="C127" s="21" t="s">
        <v>189</v>
      </c>
      <c r="D127" s="21" t="s">
        <v>202</v>
      </c>
      <c r="E127" s="21" t="s">
        <v>63</v>
      </c>
      <c r="F127" s="24">
        <v>1</v>
      </c>
      <c r="G127"/>
      <c r="H127"/>
      <c r="I127"/>
      <c r="J127"/>
      <c r="K127"/>
    </row>
    <row r="128" spans="1:11" x14ac:dyDescent="0.35">
      <c r="A128"/>
      <c r="B128"/>
      <c r="C128" s="21" t="s">
        <v>75</v>
      </c>
      <c r="D128" s="21" t="s">
        <v>18</v>
      </c>
      <c r="E128" s="21" t="s">
        <v>63</v>
      </c>
      <c r="F128" s="24">
        <v>1</v>
      </c>
      <c r="G128"/>
      <c r="H128"/>
      <c r="I128"/>
      <c r="J128"/>
      <c r="K128"/>
    </row>
    <row r="129" spans="1:11" x14ac:dyDescent="0.35">
      <c r="A129"/>
      <c r="B129"/>
      <c r="C129" s="21" t="s">
        <v>400</v>
      </c>
      <c r="D129" s="21" t="s">
        <v>276</v>
      </c>
      <c r="E129" s="21" t="s">
        <v>63</v>
      </c>
      <c r="F129" s="24">
        <v>1</v>
      </c>
      <c r="G129"/>
      <c r="H129"/>
      <c r="I129"/>
      <c r="J129"/>
      <c r="K129"/>
    </row>
    <row r="130" spans="1:11" x14ac:dyDescent="0.35">
      <c r="A130"/>
      <c r="B130"/>
      <c r="C130" s="21" t="s">
        <v>167</v>
      </c>
      <c r="D130" s="21" t="s">
        <v>3046</v>
      </c>
      <c r="E130" s="21" t="s">
        <v>63</v>
      </c>
      <c r="F130" s="24">
        <v>1</v>
      </c>
      <c r="G130"/>
      <c r="H130"/>
      <c r="I130"/>
      <c r="J130"/>
      <c r="K130"/>
    </row>
    <row r="131" spans="1:11" x14ac:dyDescent="0.35">
      <c r="A131"/>
      <c r="B131"/>
      <c r="C131" s="21" t="s">
        <v>2439</v>
      </c>
      <c r="D131" s="21" t="s">
        <v>2440</v>
      </c>
      <c r="E131" s="21" t="s">
        <v>62</v>
      </c>
      <c r="F131" s="24">
        <v>1</v>
      </c>
      <c r="G131"/>
      <c r="H131"/>
      <c r="I131"/>
      <c r="J131"/>
      <c r="K131"/>
    </row>
    <row r="132" spans="1:11" x14ac:dyDescent="0.35">
      <c r="A132"/>
      <c r="B132"/>
      <c r="C132" s="21" t="s">
        <v>2443</v>
      </c>
      <c r="D132" s="21" t="s">
        <v>2442</v>
      </c>
      <c r="E132" s="21" t="s">
        <v>61</v>
      </c>
      <c r="F132" s="24">
        <v>1</v>
      </c>
      <c r="G132"/>
      <c r="H132"/>
      <c r="I132"/>
      <c r="J132"/>
      <c r="K132"/>
    </row>
    <row r="133" spans="1:11" x14ac:dyDescent="0.35">
      <c r="A133"/>
      <c r="B133"/>
      <c r="C133" s="21" t="s">
        <v>193</v>
      </c>
      <c r="D133" s="21" t="s">
        <v>203</v>
      </c>
      <c r="E133" s="21" t="s">
        <v>63</v>
      </c>
      <c r="F133" s="24">
        <v>1</v>
      </c>
      <c r="G133"/>
      <c r="H133"/>
      <c r="I133"/>
      <c r="J133"/>
      <c r="K133"/>
    </row>
    <row r="134" spans="1:11" x14ac:dyDescent="0.35">
      <c r="A134"/>
      <c r="B134"/>
      <c r="C134" s="21" t="s">
        <v>941</v>
      </c>
      <c r="D134" s="21" t="s">
        <v>942</v>
      </c>
      <c r="E134" s="21" t="s">
        <v>63</v>
      </c>
      <c r="F134" s="24">
        <v>1</v>
      </c>
      <c r="G134"/>
      <c r="H134"/>
      <c r="I134"/>
      <c r="J134"/>
      <c r="K134"/>
    </row>
    <row r="135" spans="1:11" x14ac:dyDescent="0.35">
      <c r="A135"/>
      <c r="B135"/>
      <c r="C135" s="21" t="s">
        <v>194</v>
      </c>
      <c r="D135" s="21" t="s">
        <v>3050</v>
      </c>
      <c r="E135" s="21" t="s">
        <v>63</v>
      </c>
      <c r="F135" s="24">
        <v>1</v>
      </c>
      <c r="G135"/>
      <c r="H135"/>
      <c r="I135"/>
      <c r="J135"/>
      <c r="K135"/>
    </row>
    <row r="136" spans="1:11" x14ac:dyDescent="0.35">
      <c r="A136"/>
      <c r="B136"/>
      <c r="C136" s="21" t="s">
        <v>432</v>
      </c>
      <c r="D136" s="21" t="s">
        <v>363</v>
      </c>
      <c r="E136" s="21" t="s">
        <v>63</v>
      </c>
      <c r="F136" s="24">
        <v>1</v>
      </c>
      <c r="G136"/>
      <c r="H136"/>
      <c r="I136"/>
      <c r="J136"/>
      <c r="K136"/>
    </row>
    <row r="137" spans="1:11" x14ac:dyDescent="0.35">
      <c r="A137"/>
      <c r="B137"/>
      <c r="C137" s="21" t="s">
        <v>17</v>
      </c>
      <c r="D137" s="21" t="s">
        <v>120</v>
      </c>
      <c r="E137" s="21" t="s">
        <v>63</v>
      </c>
      <c r="F137" s="24">
        <v>1</v>
      </c>
      <c r="G137"/>
      <c r="H137"/>
      <c r="I137"/>
      <c r="J137"/>
      <c r="K137"/>
    </row>
    <row r="138" spans="1:11" x14ac:dyDescent="0.35">
      <c r="A138"/>
      <c r="B138"/>
      <c r="C138" s="21" t="s">
        <v>195</v>
      </c>
      <c r="D138" s="21" t="s">
        <v>2447</v>
      </c>
      <c r="E138" s="21" t="s">
        <v>63</v>
      </c>
      <c r="F138" s="24">
        <v>1</v>
      </c>
      <c r="G138"/>
      <c r="H138"/>
      <c r="I138"/>
      <c r="J138"/>
      <c r="K138"/>
    </row>
    <row r="139" spans="1:11" x14ac:dyDescent="0.35">
      <c r="A139"/>
      <c r="B139"/>
      <c r="C139" s="21" t="s">
        <v>92</v>
      </c>
      <c r="D139" s="21" t="s">
        <v>1480</v>
      </c>
      <c r="E139" s="21" t="s">
        <v>63</v>
      </c>
      <c r="F139" s="24">
        <v>1</v>
      </c>
      <c r="G139"/>
      <c r="H139"/>
      <c r="I139"/>
      <c r="J139"/>
      <c r="K139"/>
    </row>
    <row r="140" spans="1:11" x14ac:dyDescent="0.35">
      <c r="A140"/>
      <c r="B140"/>
      <c r="C140" s="21" t="s">
        <v>196</v>
      </c>
      <c r="D140" s="21" t="s">
        <v>205</v>
      </c>
      <c r="E140" s="21" t="s">
        <v>62</v>
      </c>
      <c r="F140" s="24">
        <v>1</v>
      </c>
      <c r="G140"/>
      <c r="H140"/>
      <c r="I140"/>
      <c r="J140"/>
      <c r="K140"/>
    </row>
    <row r="141" spans="1:11" x14ac:dyDescent="0.35">
      <c r="A141"/>
      <c r="B141"/>
      <c r="C141" s="21" t="s">
        <v>197</v>
      </c>
      <c r="D141" s="21" t="s">
        <v>206</v>
      </c>
      <c r="E141" s="21" t="s">
        <v>63</v>
      </c>
      <c r="F141" s="24">
        <v>1</v>
      </c>
      <c r="G141"/>
      <c r="H141"/>
      <c r="I141"/>
      <c r="J141"/>
      <c r="K141"/>
    </row>
    <row r="142" spans="1:11" x14ac:dyDescent="0.35">
      <c r="A142"/>
      <c r="B142"/>
      <c r="C142" s="21" t="s">
        <v>1587</v>
      </c>
      <c r="D142" s="21" t="s">
        <v>3071</v>
      </c>
      <c r="E142" s="21" t="s">
        <v>61</v>
      </c>
      <c r="F142" s="24">
        <v>1</v>
      </c>
      <c r="G142"/>
      <c r="H142"/>
      <c r="I142"/>
      <c r="J142"/>
      <c r="K142"/>
    </row>
    <row r="143" spans="1:11" x14ac:dyDescent="0.35">
      <c r="A143"/>
      <c r="B143"/>
      <c r="C143" s="21" t="s">
        <v>25</v>
      </c>
      <c r="D143" s="21" t="s">
        <v>121</v>
      </c>
      <c r="E143" s="21" t="s">
        <v>63</v>
      </c>
      <c r="F143" s="24">
        <v>1</v>
      </c>
      <c r="G143"/>
      <c r="H143"/>
      <c r="I143"/>
      <c r="J143"/>
      <c r="K143"/>
    </row>
    <row r="144" spans="1:11" x14ac:dyDescent="0.35">
      <c r="A144"/>
      <c r="B144"/>
      <c r="C144" s="21" t="s">
        <v>198</v>
      </c>
      <c r="D144" s="21" t="s">
        <v>2451</v>
      </c>
      <c r="E144" s="21" t="s">
        <v>63</v>
      </c>
      <c r="F144" s="24">
        <v>1</v>
      </c>
      <c r="G144"/>
      <c r="H144"/>
      <c r="I144"/>
      <c r="J144"/>
      <c r="K144"/>
    </row>
    <row r="145" spans="1:11" x14ac:dyDescent="0.35">
      <c r="A145"/>
      <c r="B145"/>
      <c r="C145" s="21" t="s">
        <v>582</v>
      </c>
      <c r="D145" s="21" t="s">
        <v>2453</v>
      </c>
      <c r="E145" s="21" t="s">
        <v>63</v>
      </c>
      <c r="F145" s="24">
        <v>1</v>
      </c>
      <c r="G145"/>
      <c r="H145"/>
      <c r="I145"/>
      <c r="J145"/>
      <c r="K145"/>
    </row>
    <row r="146" spans="1:11" x14ac:dyDescent="0.35">
      <c r="A146"/>
      <c r="B146"/>
      <c r="C146" s="21" t="s">
        <v>199</v>
      </c>
      <c r="D146" s="21" t="s">
        <v>2454</v>
      </c>
      <c r="E146" s="21" t="s">
        <v>63</v>
      </c>
      <c r="F146" s="24">
        <v>2</v>
      </c>
      <c r="G146"/>
      <c r="H146"/>
      <c r="I146"/>
      <c r="J146"/>
      <c r="K146"/>
    </row>
    <row r="147" spans="1:11" x14ac:dyDescent="0.35">
      <c r="A147"/>
      <c r="B147"/>
      <c r="C147" s="21" t="s">
        <v>200</v>
      </c>
      <c r="D147" s="21" t="s">
        <v>2455</v>
      </c>
      <c r="E147" s="21" t="s">
        <v>62</v>
      </c>
      <c r="F147" s="24">
        <v>1</v>
      </c>
      <c r="G147"/>
      <c r="H147"/>
      <c r="I147"/>
      <c r="J147"/>
      <c r="K147"/>
    </row>
    <row r="148" spans="1:11" x14ac:dyDescent="0.35">
      <c r="A148"/>
      <c r="B148"/>
      <c r="C148" s="21" t="s">
        <v>29</v>
      </c>
      <c r="D148" s="21" t="s">
        <v>1344</v>
      </c>
      <c r="E148" s="21" t="s">
        <v>63</v>
      </c>
      <c r="F148" s="24">
        <v>1</v>
      </c>
      <c r="G148"/>
      <c r="H148"/>
      <c r="I148"/>
      <c r="J148"/>
      <c r="K148"/>
    </row>
    <row r="149" spans="1:11" x14ac:dyDescent="0.35">
      <c r="A149"/>
      <c r="B149"/>
      <c r="C149" s="21" t="s">
        <v>178</v>
      </c>
      <c r="D149" s="21" t="s">
        <v>154</v>
      </c>
      <c r="E149" s="21" t="s">
        <v>61</v>
      </c>
      <c r="F149" s="24">
        <v>1</v>
      </c>
      <c r="G149"/>
      <c r="H149"/>
      <c r="I149"/>
      <c r="J149"/>
      <c r="K149"/>
    </row>
    <row r="150" spans="1:11" x14ac:dyDescent="0.35">
      <c r="A150"/>
      <c r="B150" s="21" t="s">
        <v>1905</v>
      </c>
      <c r="F150" s="24">
        <v>30</v>
      </c>
      <c r="G150"/>
      <c r="H150"/>
      <c r="I150"/>
      <c r="J150"/>
      <c r="K150"/>
    </row>
    <row r="151" spans="1:11" x14ac:dyDescent="0.35">
      <c r="A151" s="21" t="s">
        <v>2250</v>
      </c>
      <c r="F151" s="24">
        <v>30</v>
      </c>
      <c r="G151"/>
      <c r="H151"/>
      <c r="I151"/>
      <c r="J151"/>
      <c r="K151"/>
    </row>
    <row r="152" spans="1:11" x14ac:dyDescent="0.35">
      <c r="A152" s="21" t="s">
        <v>1465</v>
      </c>
      <c r="B152" s="21" t="s">
        <v>663</v>
      </c>
      <c r="C152" s="21" t="s">
        <v>1</v>
      </c>
      <c r="D152" s="21" t="s">
        <v>2461</v>
      </c>
      <c r="E152" s="21" t="s">
        <v>63</v>
      </c>
      <c r="F152" s="24">
        <v>1</v>
      </c>
      <c r="G152"/>
      <c r="H152"/>
      <c r="I152"/>
      <c r="J152"/>
      <c r="K152"/>
    </row>
    <row r="153" spans="1:11" x14ac:dyDescent="0.35">
      <c r="A153"/>
      <c r="B153"/>
      <c r="C153" s="21" t="s">
        <v>53</v>
      </c>
      <c r="D153" s="21" t="s">
        <v>18</v>
      </c>
      <c r="E153" s="21" t="s">
        <v>63</v>
      </c>
      <c r="F153" s="24">
        <v>1</v>
      </c>
      <c r="G153"/>
      <c r="H153"/>
      <c r="I153"/>
      <c r="J153"/>
      <c r="K153"/>
    </row>
    <row r="154" spans="1:11" x14ac:dyDescent="0.35">
      <c r="A154"/>
      <c r="B154"/>
      <c r="C154" s="21" t="s">
        <v>5</v>
      </c>
      <c r="D154" s="21" t="s">
        <v>4</v>
      </c>
      <c r="E154" s="21" t="s">
        <v>63</v>
      </c>
      <c r="F154" s="24">
        <v>1</v>
      </c>
      <c r="G154"/>
      <c r="H154"/>
      <c r="I154"/>
      <c r="J154"/>
      <c r="K154"/>
    </row>
    <row r="155" spans="1:11" x14ac:dyDescent="0.35">
      <c r="A155"/>
      <c r="B155"/>
      <c r="C155" s="21" t="s">
        <v>6</v>
      </c>
      <c r="D155" s="21" t="s">
        <v>70</v>
      </c>
      <c r="E155" s="21" t="s">
        <v>63</v>
      </c>
      <c r="F155" s="24">
        <v>1</v>
      </c>
      <c r="G155"/>
      <c r="H155"/>
      <c r="I155"/>
      <c r="J155"/>
      <c r="K155"/>
    </row>
    <row r="156" spans="1:11" x14ac:dyDescent="0.35">
      <c r="A156"/>
      <c r="B156"/>
      <c r="C156" s="21" t="s">
        <v>1466</v>
      </c>
      <c r="D156" s="21" t="s">
        <v>1467</v>
      </c>
      <c r="E156" s="21" t="s">
        <v>63</v>
      </c>
      <c r="F156" s="24">
        <v>1</v>
      </c>
      <c r="G156"/>
      <c r="H156"/>
      <c r="I156"/>
      <c r="J156"/>
      <c r="K156"/>
    </row>
    <row r="157" spans="1:11" x14ac:dyDescent="0.35">
      <c r="A157"/>
      <c r="B157"/>
      <c r="C157" s="21" t="s">
        <v>10</v>
      </c>
      <c r="D157" s="21" t="s">
        <v>316</v>
      </c>
      <c r="E157" s="21" t="s">
        <v>63</v>
      </c>
      <c r="F157" s="24">
        <v>1</v>
      </c>
      <c r="G157"/>
      <c r="H157"/>
      <c r="I157"/>
      <c r="J157"/>
      <c r="K157"/>
    </row>
    <row r="158" spans="1:11" x14ac:dyDescent="0.35">
      <c r="A158"/>
      <c r="B158"/>
      <c r="C158" s="21" t="s">
        <v>920</v>
      </c>
      <c r="D158" s="21" t="s">
        <v>590</v>
      </c>
      <c r="E158" s="21" t="s">
        <v>63</v>
      </c>
      <c r="F158" s="24">
        <v>1</v>
      </c>
      <c r="G158"/>
      <c r="H158"/>
      <c r="I158"/>
      <c r="J158"/>
      <c r="K158"/>
    </row>
    <row r="159" spans="1:11" x14ac:dyDescent="0.35">
      <c r="A159"/>
      <c r="B159"/>
      <c r="C159" s="21" t="s">
        <v>58</v>
      </c>
      <c r="D159" s="21" t="s">
        <v>71</v>
      </c>
      <c r="E159" s="21" t="s">
        <v>63</v>
      </c>
      <c r="F159" s="24">
        <v>1</v>
      </c>
      <c r="G159"/>
      <c r="H159"/>
      <c r="I159"/>
      <c r="J159"/>
      <c r="K159"/>
    </row>
    <row r="160" spans="1:11" x14ac:dyDescent="0.35">
      <c r="A160"/>
      <c r="B160"/>
      <c r="C160" s="21" t="s">
        <v>75</v>
      </c>
      <c r="D160" s="21" t="s">
        <v>18</v>
      </c>
      <c r="E160" s="21" t="s">
        <v>63</v>
      </c>
      <c r="F160" s="24">
        <v>1</v>
      </c>
      <c r="G160"/>
      <c r="H160"/>
      <c r="I160"/>
      <c r="J160"/>
      <c r="K160"/>
    </row>
    <row r="161" spans="1:11" x14ac:dyDescent="0.35">
      <c r="A161"/>
      <c r="B161"/>
      <c r="C161" s="21" t="s">
        <v>191</v>
      </c>
      <c r="D161" s="21" t="s">
        <v>2470</v>
      </c>
      <c r="E161" s="21" t="s">
        <v>63</v>
      </c>
      <c r="F161" s="24">
        <v>1</v>
      </c>
      <c r="G161"/>
      <c r="H161"/>
      <c r="I161"/>
      <c r="J161"/>
      <c r="K161"/>
    </row>
    <row r="162" spans="1:11" x14ac:dyDescent="0.35">
      <c r="A162"/>
      <c r="B162"/>
      <c r="C162" s="21" t="s">
        <v>1475</v>
      </c>
      <c r="D162" s="21" t="s">
        <v>802</v>
      </c>
      <c r="E162" s="21" t="s">
        <v>62</v>
      </c>
      <c r="F162" s="24">
        <v>1</v>
      </c>
      <c r="G162"/>
      <c r="H162"/>
      <c r="I162"/>
      <c r="J162"/>
      <c r="K162"/>
    </row>
    <row r="163" spans="1:11" x14ac:dyDescent="0.35">
      <c r="A163"/>
      <c r="B163"/>
      <c r="C163" s="21" t="s">
        <v>305</v>
      </c>
      <c r="D163" s="21" t="s">
        <v>304</v>
      </c>
      <c r="E163" s="21" t="s">
        <v>63</v>
      </c>
      <c r="F163" s="24">
        <v>1</v>
      </c>
      <c r="G163"/>
      <c r="H163"/>
      <c r="I163"/>
      <c r="J163"/>
      <c r="K163"/>
    </row>
    <row r="164" spans="1:11" x14ac:dyDescent="0.35">
      <c r="A164"/>
      <c r="B164"/>
      <c r="C164" s="21" t="s">
        <v>773</v>
      </c>
      <c r="D164" s="21" t="s">
        <v>772</v>
      </c>
      <c r="E164" s="21" t="s">
        <v>62</v>
      </c>
      <c r="F164" s="24">
        <v>1</v>
      </c>
      <c r="G164"/>
      <c r="H164"/>
      <c r="I164"/>
      <c r="J164"/>
      <c r="K164"/>
    </row>
    <row r="165" spans="1:11" x14ac:dyDescent="0.35">
      <c r="A165"/>
      <c r="B165"/>
      <c r="C165" s="21" t="s">
        <v>414</v>
      </c>
      <c r="D165" s="21" t="s">
        <v>356</v>
      </c>
      <c r="E165" s="21" t="s">
        <v>63</v>
      </c>
      <c r="F165" s="24">
        <v>1</v>
      </c>
      <c r="G165"/>
      <c r="H165"/>
      <c r="I165"/>
      <c r="J165"/>
      <c r="K165"/>
    </row>
    <row r="166" spans="1:11" x14ac:dyDescent="0.35">
      <c r="A166"/>
      <c r="B166"/>
      <c r="C166" s="21" t="s">
        <v>17</v>
      </c>
      <c r="D166" s="21" t="s">
        <v>120</v>
      </c>
      <c r="E166" s="21" t="s">
        <v>63</v>
      </c>
      <c r="F166" s="24">
        <v>1</v>
      </c>
      <c r="G166"/>
      <c r="H166"/>
      <c r="I166"/>
      <c r="J166"/>
      <c r="K166"/>
    </row>
    <row r="167" spans="1:11" x14ac:dyDescent="0.35">
      <c r="A167"/>
      <c r="B167"/>
      <c r="C167" s="21" t="s">
        <v>19</v>
      </c>
      <c r="D167" s="21" t="s">
        <v>1291</v>
      </c>
      <c r="E167" s="21" t="s">
        <v>63</v>
      </c>
      <c r="F167" s="24">
        <v>1</v>
      </c>
      <c r="G167"/>
      <c r="H167"/>
      <c r="I167"/>
      <c r="J167"/>
      <c r="K167"/>
    </row>
    <row r="168" spans="1:11" x14ac:dyDescent="0.35">
      <c r="A168"/>
      <c r="B168"/>
      <c r="C168" s="21" t="s">
        <v>92</v>
      </c>
      <c r="D168" s="21" t="s">
        <v>1480</v>
      </c>
      <c r="E168" s="21" t="s">
        <v>63</v>
      </c>
      <c r="F168" s="24">
        <v>1</v>
      </c>
      <c r="G168"/>
      <c r="H168"/>
      <c r="I168"/>
      <c r="J168"/>
      <c r="K168"/>
    </row>
    <row r="169" spans="1:11" x14ac:dyDescent="0.35">
      <c r="A169"/>
      <c r="B169"/>
      <c r="C169" s="21" t="s">
        <v>197</v>
      </c>
      <c r="D169" s="21" t="s">
        <v>206</v>
      </c>
      <c r="E169" s="21" t="s">
        <v>63</v>
      </c>
      <c r="F169" s="24">
        <v>1</v>
      </c>
      <c r="G169"/>
      <c r="H169"/>
      <c r="I169"/>
      <c r="J169"/>
      <c r="K169"/>
    </row>
    <row r="170" spans="1:11" x14ac:dyDescent="0.35">
      <c r="A170"/>
      <c r="B170"/>
      <c r="C170" s="21" t="s">
        <v>24</v>
      </c>
      <c r="D170" s="21" t="s">
        <v>23</v>
      </c>
      <c r="E170" s="21" t="s">
        <v>63</v>
      </c>
      <c r="F170" s="24">
        <v>1</v>
      </c>
      <c r="G170"/>
      <c r="H170"/>
      <c r="I170"/>
      <c r="J170"/>
      <c r="K170"/>
    </row>
    <row r="171" spans="1:11" x14ac:dyDescent="0.35">
      <c r="A171"/>
      <c r="B171"/>
      <c r="C171" s="21" t="s">
        <v>25</v>
      </c>
      <c r="D171" s="21" t="s">
        <v>121</v>
      </c>
      <c r="E171" s="21" t="s">
        <v>63</v>
      </c>
      <c r="F171" s="24">
        <v>1</v>
      </c>
      <c r="G171"/>
      <c r="H171"/>
      <c r="I171"/>
      <c r="J171"/>
      <c r="K171"/>
    </row>
    <row r="172" spans="1:11" x14ac:dyDescent="0.35">
      <c r="A172"/>
      <c r="B172"/>
      <c r="C172" s="21" t="s">
        <v>26</v>
      </c>
      <c r="D172" s="21" t="s">
        <v>906</v>
      </c>
      <c r="E172" s="21" t="s">
        <v>63</v>
      </c>
      <c r="F172" s="24">
        <v>1</v>
      </c>
      <c r="G172"/>
      <c r="H172"/>
      <c r="I172"/>
      <c r="J172"/>
      <c r="K172"/>
    </row>
    <row r="173" spans="1:11" x14ac:dyDescent="0.35">
      <c r="A173"/>
      <c r="B173"/>
      <c r="C173" s="21" t="s">
        <v>27</v>
      </c>
      <c r="D173" s="21" t="s">
        <v>2374</v>
      </c>
      <c r="E173" s="21" t="s">
        <v>63</v>
      </c>
      <c r="F173" s="24">
        <v>1</v>
      </c>
      <c r="G173"/>
      <c r="H173"/>
      <c r="I173"/>
      <c r="J173"/>
      <c r="K173"/>
    </row>
    <row r="174" spans="1:11" x14ac:dyDescent="0.35">
      <c r="A174"/>
      <c r="B174"/>
      <c r="C174" s="21" t="s">
        <v>105</v>
      </c>
      <c r="D174" s="21" t="s">
        <v>2375</v>
      </c>
      <c r="E174" s="21" t="s">
        <v>63</v>
      </c>
      <c r="F174" s="24">
        <v>1</v>
      </c>
      <c r="G174"/>
      <c r="H174"/>
      <c r="I174"/>
      <c r="J174"/>
      <c r="K174"/>
    </row>
    <row r="175" spans="1:11" x14ac:dyDescent="0.35">
      <c r="A175"/>
      <c r="B175"/>
      <c r="C175" s="21" t="s">
        <v>28</v>
      </c>
      <c r="D175" s="21" t="s">
        <v>1306</v>
      </c>
      <c r="E175" s="21" t="s">
        <v>63</v>
      </c>
      <c r="F175" s="24">
        <v>1</v>
      </c>
      <c r="G175"/>
      <c r="H175"/>
      <c r="I175"/>
      <c r="J175"/>
      <c r="K175"/>
    </row>
    <row r="176" spans="1:11" x14ac:dyDescent="0.35">
      <c r="A176"/>
      <c r="B176"/>
      <c r="C176" s="21" t="s">
        <v>701</v>
      </c>
      <c r="D176" s="21" t="s">
        <v>1307</v>
      </c>
      <c r="E176" s="21" t="s">
        <v>62</v>
      </c>
      <c r="F176" s="24">
        <v>1</v>
      </c>
      <c r="G176"/>
      <c r="H176"/>
      <c r="I176"/>
      <c r="J176"/>
      <c r="K176"/>
    </row>
    <row r="177" spans="1:11" x14ac:dyDescent="0.35">
      <c r="A177"/>
      <c r="B177"/>
      <c r="C177" s="21" t="s">
        <v>31</v>
      </c>
      <c r="D177" s="21" t="s">
        <v>30</v>
      </c>
      <c r="E177" s="21" t="s">
        <v>63</v>
      </c>
      <c r="F177" s="24">
        <v>1</v>
      </c>
      <c r="G177"/>
      <c r="H177"/>
      <c r="I177"/>
      <c r="J177"/>
      <c r="K177"/>
    </row>
    <row r="178" spans="1:11" x14ac:dyDescent="0.35">
      <c r="A178"/>
      <c r="B178"/>
      <c r="C178" s="21" t="s">
        <v>799</v>
      </c>
      <c r="D178" s="21" t="s">
        <v>2026</v>
      </c>
      <c r="E178" s="21" t="s">
        <v>61</v>
      </c>
      <c r="F178" s="24">
        <v>1</v>
      </c>
      <c r="G178"/>
      <c r="H178"/>
      <c r="I178"/>
      <c r="J178"/>
      <c r="K178"/>
    </row>
    <row r="179" spans="1:11" x14ac:dyDescent="0.35">
      <c r="A179"/>
      <c r="B179"/>
      <c r="C179" s="21" t="s">
        <v>284</v>
      </c>
      <c r="D179" s="21" t="s">
        <v>285</v>
      </c>
      <c r="E179" s="21" t="s">
        <v>63</v>
      </c>
      <c r="F179" s="24">
        <v>1</v>
      </c>
      <c r="G179"/>
      <c r="H179"/>
      <c r="I179"/>
      <c r="J179"/>
      <c r="K179"/>
    </row>
    <row r="180" spans="1:11" x14ac:dyDescent="0.35">
      <c r="A180"/>
      <c r="B180" s="21" t="s">
        <v>1904</v>
      </c>
      <c r="F180" s="24">
        <v>28</v>
      </c>
      <c r="G180"/>
      <c r="H180"/>
      <c r="I180"/>
      <c r="J180"/>
      <c r="K180"/>
    </row>
    <row r="181" spans="1:11" x14ac:dyDescent="0.35">
      <c r="A181" s="21" t="s">
        <v>1559</v>
      </c>
      <c r="F181" s="24">
        <v>28</v>
      </c>
      <c r="G181"/>
      <c r="H181"/>
      <c r="I181"/>
      <c r="J181"/>
      <c r="K181"/>
    </row>
    <row r="182" spans="1:11" x14ac:dyDescent="0.35">
      <c r="A182" s="21" t="s">
        <v>2948</v>
      </c>
      <c r="B182" s="21" t="s">
        <v>672</v>
      </c>
      <c r="C182" s="21" t="s">
        <v>2780</v>
      </c>
      <c r="D182" s="21" t="s">
        <v>316</v>
      </c>
      <c r="E182" s="21" t="s">
        <v>62</v>
      </c>
      <c r="F182" s="24">
        <v>1</v>
      </c>
      <c r="G182"/>
      <c r="H182"/>
      <c r="I182"/>
      <c r="J182"/>
      <c r="K182"/>
    </row>
    <row r="183" spans="1:11" x14ac:dyDescent="0.35">
      <c r="A183"/>
      <c r="B183"/>
      <c r="C183"/>
      <c r="D183" s="21" t="s">
        <v>2782</v>
      </c>
      <c r="E183" s="21" t="s">
        <v>62</v>
      </c>
      <c r="F183" s="24">
        <v>1</v>
      </c>
      <c r="G183"/>
      <c r="H183"/>
      <c r="I183"/>
      <c r="J183"/>
      <c r="K183"/>
    </row>
    <row r="184" spans="1:11" x14ac:dyDescent="0.35">
      <c r="A184"/>
      <c r="B184"/>
      <c r="C184" s="21" t="s">
        <v>38</v>
      </c>
      <c r="D184" s="21" t="s">
        <v>2314</v>
      </c>
      <c r="E184" s="21" t="s">
        <v>63</v>
      </c>
      <c r="F184" s="24">
        <v>1</v>
      </c>
      <c r="G184"/>
      <c r="H184"/>
      <c r="I184"/>
      <c r="J184"/>
      <c r="K184"/>
    </row>
    <row r="185" spans="1:11" x14ac:dyDescent="0.35">
      <c r="A185"/>
      <c r="B185"/>
      <c r="C185" s="21" t="s">
        <v>2029</v>
      </c>
      <c r="D185" s="21" t="s">
        <v>1233</v>
      </c>
      <c r="E185" s="21" t="s">
        <v>63</v>
      </c>
      <c r="F185" s="24">
        <v>1</v>
      </c>
      <c r="G185"/>
      <c r="H185"/>
      <c r="I185"/>
      <c r="J185"/>
      <c r="K185"/>
    </row>
    <row r="186" spans="1:11" x14ac:dyDescent="0.35">
      <c r="A186"/>
      <c r="B186"/>
      <c r="C186" s="21" t="s">
        <v>162</v>
      </c>
      <c r="D186" s="21" t="s">
        <v>163</v>
      </c>
      <c r="E186" s="21" t="s">
        <v>63</v>
      </c>
      <c r="F186" s="24">
        <v>1</v>
      </c>
      <c r="G186"/>
      <c r="H186"/>
      <c r="I186"/>
      <c r="J186"/>
      <c r="K186"/>
    </row>
    <row r="187" spans="1:11" x14ac:dyDescent="0.35">
      <c r="A187"/>
      <c r="B187"/>
      <c r="C187" s="21" t="s">
        <v>44</v>
      </c>
      <c r="D187" s="21" t="s">
        <v>43</v>
      </c>
      <c r="E187" s="21" t="s">
        <v>63</v>
      </c>
      <c r="F187" s="24">
        <v>1</v>
      </c>
      <c r="G187"/>
      <c r="H187"/>
      <c r="I187"/>
      <c r="J187"/>
      <c r="K187"/>
    </row>
    <row r="188" spans="1:11" x14ac:dyDescent="0.35">
      <c r="A188"/>
      <c r="B188"/>
      <c r="C188" s="21" t="s">
        <v>46</v>
      </c>
      <c r="D188" s="21" t="s">
        <v>47</v>
      </c>
      <c r="E188" s="21" t="s">
        <v>63</v>
      </c>
      <c r="F188" s="24">
        <v>1</v>
      </c>
      <c r="G188"/>
      <c r="H188"/>
      <c r="I188"/>
      <c r="J188"/>
      <c r="K188"/>
    </row>
    <row r="189" spans="1:11" x14ac:dyDescent="0.35">
      <c r="A189"/>
      <c r="B189"/>
      <c r="C189" s="21" t="s">
        <v>2786</v>
      </c>
      <c r="D189" s="21" t="s">
        <v>2787</v>
      </c>
      <c r="E189" s="21" t="s">
        <v>61</v>
      </c>
      <c r="F189" s="24">
        <v>1</v>
      </c>
      <c r="G189"/>
      <c r="H189"/>
      <c r="I189"/>
      <c r="J189"/>
      <c r="K189"/>
    </row>
    <row r="190" spans="1:11" x14ac:dyDescent="0.35">
      <c r="A190"/>
      <c r="B190"/>
      <c r="C190" s="21" t="s">
        <v>467</v>
      </c>
      <c r="D190" s="21" t="s">
        <v>468</v>
      </c>
      <c r="E190" s="21" t="s">
        <v>62</v>
      </c>
      <c r="F190" s="24">
        <v>1</v>
      </c>
      <c r="G190"/>
      <c r="H190"/>
      <c r="I190"/>
      <c r="J190"/>
      <c r="K190"/>
    </row>
    <row r="191" spans="1:11" x14ac:dyDescent="0.35">
      <c r="A191"/>
      <c r="B191"/>
      <c r="C191" s="21" t="s">
        <v>290</v>
      </c>
      <c r="D191" s="21" t="s">
        <v>291</v>
      </c>
      <c r="E191" s="21" t="s">
        <v>63</v>
      </c>
      <c r="F191" s="24">
        <v>1</v>
      </c>
      <c r="G191"/>
      <c r="H191"/>
      <c r="I191"/>
      <c r="J191"/>
      <c r="K191"/>
    </row>
    <row r="192" spans="1:11" x14ac:dyDescent="0.35">
      <c r="A192"/>
      <c r="B192"/>
      <c r="C192" s="21" t="s">
        <v>696</v>
      </c>
      <c r="D192" s="21" t="s">
        <v>695</v>
      </c>
      <c r="E192" s="21" t="s">
        <v>63</v>
      </c>
      <c r="F192" s="24">
        <v>1</v>
      </c>
      <c r="G192"/>
      <c r="H192"/>
      <c r="I192"/>
      <c r="J192"/>
      <c r="K192"/>
    </row>
    <row r="193" spans="1:11" x14ac:dyDescent="0.35">
      <c r="A193"/>
      <c r="B193"/>
      <c r="C193" s="21" t="s">
        <v>2792</v>
      </c>
      <c r="D193" s="21" t="s">
        <v>2793</v>
      </c>
      <c r="E193" s="21" t="s">
        <v>62</v>
      </c>
      <c r="F193" s="24">
        <v>1</v>
      </c>
      <c r="G193"/>
      <c r="H193"/>
      <c r="I193"/>
      <c r="J193"/>
      <c r="K193"/>
    </row>
    <row r="194" spans="1:11" x14ac:dyDescent="0.35">
      <c r="A194"/>
      <c r="B194"/>
      <c r="C194" s="21" t="s">
        <v>899</v>
      </c>
      <c r="D194" s="21" t="s">
        <v>274</v>
      </c>
      <c r="E194" s="21" t="s">
        <v>63</v>
      </c>
      <c r="F194" s="24">
        <v>1</v>
      </c>
      <c r="G194"/>
      <c r="H194"/>
      <c r="I194"/>
      <c r="J194"/>
      <c r="K194"/>
    </row>
    <row r="195" spans="1:11" x14ac:dyDescent="0.35">
      <c r="A195"/>
      <c r="B195"/>
      <c r="C195" s="21" t="s">
        <v>5</v>
      </c>
      <c r="D195" s="21" t="s">
        <v>4</v>
      </c>
      <c r="E195" s="21" t="s">
        <v>63</v>
      </c>
      <c r="F195" s="24">
        <v>1</v>
      </c>
      <c r="G195"/>
      <c r="H195"/>
      <c r="I195"/>
      <c r="J195"/>
      <c r="K195"/>
    </row>
    <row r="196" spans="1:11" x14ac:dyDescent="0.35">
      <c r="A196"/>
      <c r="B196"/>
      <c r="C196" s="21" t="s">
        <v>6</v>
      </c>
      <c r="D196" s="21" t="s">
        <v>70</v>
      </c>
      <c r="E196" s="21" t="s">
        <v>63</v>
      </c>
      <c r="F196" s="24">
        <v>1</v>
      </c>
      <c r="G196"/>
      <c r="H196"/>
      <c r="I196"/>
      <c r="J196"/>
      <c r="K196"/>
    </row>
    <row r="197" spans="1:11" x14ac:dyDescent="0.35">
      <c r="A197"/>
      <c r="B197"/>
      <c r="C197" s="21" t="s">
        <v>216</v>
      </c>
      <c r="D197" s="21" t="s">
        <v>217</v>
      </c>
      <c r="E197" s="21" t="s">
        <v>63</v>
      </c>
      <c r="F197" s="24">
        <v>1</v>
      </c>
      <c r="G197"/>
      <c r="H197"/>
      <c r="I197"/>
      <c r="J197"/>
      <c r="K197"/>
    </row>
    <row r="198" spans="1:11" x14ac:dyDescent="0.35">
      <c r="A198"/>
      <c r="B198"/>
      <c r="C198" s="21" t="s">
        <v>413</v>
      </c>
      <c r="D198" s="21" t="s">
        <v>423</v>
      </c>
      <c r="E198" s="21" t="s">
        <v>62</v>
      </c>
      <c r="F198" s="24">
        <v>1</v>
      </c>
      <c r="G198"/>
      <c r="H198"/>
      <c r="I198"/>
      <c r="J198"/>
      <c r="K198"/>
    </row>
    <row r="199" spans="1:11" x14ac:dyDescent="0.35">
      <c r="A199"/>
      <c r="B199"/>
      <c r="C199" s="21" t="s">
        <v>564</v>
      </c>
      <c r="D199" s="21" t="s">
        <v>1074</v>
      </c>
      <c r="E199" s="21" t="s">
        <v>62</v>
      </c>
      <c r="F199" s="24">
        <v>1</v>
      </c>
      <c r="G199"/>
      <c r="H199"/>
      <c r="I199"/>
      <c r="J199"/>
      <c r="K199"/>
    </row>
    <row r="200" spans="1:11" x14ac:dyDescent="0.35">
      <c r="A200"/>
      <c r="B200"/>
      <c r="C200" s="21" t="s">
        <v>565</v>
      </c>
      <c r="D200" s="21" t="s">
        <v>532</v>
      </c>
      <c r="E200" s="21" t="s">
        <v>63</v>
      </c>
      <c r="F200" s="24">
        <v>1</v>
      </c>
      <c r="G200"/>
      <c r="H200"/>
      <c r="I200"/>
      <c r="J200"/>
      <c r="K200"/>
    </row>
    <row r="201" spans="1:11" x14ac:dyDescent="0.35">
      <c r="A201"/>
      <c r="B201"/>
      <c r="C201" s="21" t="s">
        <v>10</v>
      </c>
      <c r="D201" s="21" t="s">
        <v>316</v>
      </c>
      <c r="E201" s="21" t="s">
        <v>63</v>
      </c>
      <c r="F201" s="24">
        <v>1</v>
      </c>
      <c r="G201"/>
      <c r="H201"/>
      <c r="I201"/>
      <c r="J201"/>
      <c r="K201"/>
    </row>
    <row r="202" spans="1:11" x14ac:dyDescent="0.35">
      <c r="A202"/>
      <c r="B202"/>
      <c r="C202" s="21" t="s">
        <v>2801</v>
      </c>
      <c r="D202" s="21" t="s">
        <v>2802</v>
      </c>
      <c r="E202" s="21" t="s">
        <v>62</v>
      </c>
      <c r="F202" s="24">
        <v>1</v>
      </c>
      <c r="G202"/>
      <c r="H202"/>
      <c r="I202"/>
      <c r="J202"/>
      <c r="K202"/>
    </row>
    <row r="203" spans="1:11" x14ac:dyDescent="0.35">
      <c r="A203"/>
      <c r="B203"/>
      <c r="C203" s="21" t="s">
        <v>165</v>
      </c>
      <c r="D203" s="21" t="s">
        <v>155</v>
      </c>
      <c r="E203" s="21" t="s">
        <v>63</v>
      </c>
      <c r="F203" s="24">
        <v>1</v>
      </c>
      <c r="G203"/>
      <c r="H203"/>
      <c r="I203"/>
      <c r="J203"/>
      <c r="K203"/>
    </row>
    <row r="204" spans="1:11" x14ac:dyDescent="0.35">
      <c r="A204"/>
      <c r="B204"/>
      <c r="C204" s="21" t="s">
        <v>1100</v>
      </c>
      <c r="D204" s="21" t="s">
        <v>2037</v>
      </c>
      <c r="E204" s="21" t="s">
        <v>62</v>
      </c>
      <c r="F204" s="24">
        <v>1</v>
      </c>
      <c r="G204"/>
      <c r="H204"/>
      <c r="I204"/>
      <c r="J204"/>
      <c r="K204"/>
    </row>
    <row r="205" spans="1:11" x14ac:dyDescent="0.35">
      <c r="A205"/>
      <c r="B205"/>
      <c r="C205" s="21" t="s">
        <v>1032</v>
      </c>
      <c r="D205" s="21" t="s">
        <v>399</v>
      </c>
      <c r="E205" s="21" t="s">
        <v>62</v>
      </c>
      <c r="F205" s="24">
        <v>1</v>
      </c>
      <c r="G205"/>
      <c r="H205"/>
      <c r="I205"/>
      <c r="J205"/>
      <c r="K205"/>
    </row>
    <row r="206" spans="1:11" x14ac:dyDescent="0.35">
      <c r="A206"/>
      <c r="B206"/>
      <c r="C206" s="21" t="s">
        <v>1186</v>
      </c>
      <c r="D206" s="21" t="s">
        <v>12</v>
      </c>
      <c r="E206" s="21" t="s">
        <v>63</v>
      </c>
      <c r="F206" s="24">
        <v>1</v>
      </c>
      <c r="G206"/>
      <c r="H206"/>
      <c r="I206"/>
      <c r="J206"/>
      <c r="K206"/>
    </row>
    <row r="207" spans="1:11" x14ac:dyDescent="0.35">
      <c r="A207"/>
      <c r="B207"/>
      <c r="C207" s="21" t="s">
        <v>58</v>
      </c>
      <c r="D207" s="21" t="s">
        <v>71</v>
      </c>
      <c r="E207" s="21" t="s">
        <v>63</v>
      </c>
      <c r="F207" s="24">
        <v>1</v>
      </c>
      <c r="G207"/>
      <c r="H207"/>
      <c r="I207"/>
      <c r="J207"/>
      <c r="K207"/>
    </row>
    <row r="208" spans="1:11" x14ac:dyDescent="0.35">
      <c r="A208"/>
      <c r="B208"/>
      <c r="C208" s="21" t="s">
        <v>1050</v>
      </c>
      <c r="D208" s="21" t="s">
        <v>1047</v>
      </c>
      <c r="E208" s="21" t="s">
        <v>63</v>
      </c>
      <c r="F208" s="24">
        <v>1</v>
      </c>
      <c r="G208"/>
      <c r="H208"/>
      <c r="I208"/>
      <c r="J208"/>
      <c r="K208"/>
    </row>
    <row r="209" spans="1:11" x14ac:dyDescent="0.35">
      <c r="A209"/>
      <c r="B209"/>
      <c r="C209" s="21" t="s">
        <v>884</v>
      </c>
      <c r="D209" s="21" t="s">
        <v>336</v>
      </c>
      <c r="E209" s="21" t="s">
        <v>62</v>
      </c>
      <c r="F209" s="24">
        <v>1</v>
      </c>
      <c r="G209"/>
      <c r="H209"/>
      <c r="I209"/>
      <c r="J209"/>
      <c r="K209"/>
    </row>
    <row r="210" spans="1:11" x14ac:dyDescent="0.35">
      <c r="A210"/>
      <c r="B210"/>
      <c r="C210" s="21" t="s">
        <v>2810</v>
      </c>
      <c r="D210" s="21" t="s">
        <v>2811</v>
      </c>
      <c r="E210" s="21" t="s">
        <v>62</v>
      </c>
      <c r="F210" s="24">
        <v>1</v>
      </c>
      <c r="G210"/>
      <c r="H210"/>
      <c r="I210"/>
      <c r="J210"/>
      <c r="K210"/>
    </row>
    <row r="211" spans="1:11" x14ac:dyDescent="0.35">
      <c r="A211"/>
      <c r="B211"/>
      <c r="C211" s="21" t="s">
        <v>2813</v>
      </c>
      <c r="D211" s="21" t="s">
        <v>424</v>
      </c>
      <c r="E211" s="21" t="s">
        <v>63</v>
      </c>
      <c r="F211" s="24">
        <v>1</v>
      </c>
      <c r="G211"/>
      <c r="H211"/>
      <c r="I211"/>
      <c r="J211"/>
      <c r="K211"/>
    </row>
    <row r="212" spans="1:11" x14ac:dyDescent="0.35">
      <c r="A212"/>
      <c r="B212"/>
      <c r="C212" s="21" t="s">
        <v>2815</v>
      </c>
      <c r="D212" s="21" t="s">
        <v>383</v>
      </c>
      <c r="E212" s="21" t="s">
        <v>61</v>
      </c>
      <c r="F212" s="24">
        <v>1</v>
      </c>
      <c r="G212"/>
      <c r="H212"/>
      <c r="I212"/>
      <c r="J212"/>
      <c r="K212"/>
    </row>
    <row r="213" spans="1:11" x14ac:dyDescent="0.35">
      <c r="A213"/>
      <c r="B213"/>
      <c r="C213" s="21" t="s">
        <v>189</v>
      </c>
      <c r="D213" s="21" t="s">
        <v>202</v>
      </c>
      <c r="E213" s="21" t="s">
        <v>63</v>
      </c>
      <c r="F213" s="24">
        <v>1</v>
      </c>
      <c r="G213"/>
      <c r="H213"/>
      <c r="I213"/>
      <c r="J213"/>
      <c r="K213"/>
    </row>
    <row r="214" spans="1:11" x14ac:dyDescent="0.35">
      <c r="A214"/>
      <c r="B214"/>
      <c r="C214" s="21" t="s">
        <v>75</v>
      </c>
      <c r="D214" s="21" t="s">
        <v>18</v>
      </c>
      <c r="E214" s="21" t="s">
        <v>63</v>
      </c>
      <c r="F214" s="24">
        <v>1</v>
      </c>
      <c r="G214"/>
      <c r="H214"/>
      <c r="I214"/>
      <c r="J214"/>
      <c r="K214"/>
    </row>
    <row r="215" spans="1:11" x14ac:dyDescent="0.35">
      <c r="A215"/>
      <c r="B215"/>
      <c r="C215" s="21" t="s">
        <v>190</v>
      </c>
      <c r="D215" s="21" t="s">
        <v>1336</v>
      </c>
      <c r="E215" s="21" t="s">
        <v>63</v>
      </c>
      <c r="F215" s="24">
        <v>1</v>
      </c>
      <c r="G215"/>
      <c r="H215"/>
      <c r="I215"/>
      <c r="J215"/>
      <c r="K215"/>
    </row>
    <row r="216" spans="1:11" x14ac:dyDescent="0.35">
      <c r="A216"/>
      <c r="B216"/>
      <c r="C216" s="21" t="s">
        <v>400</v>
      </c>
      <c r="D216" s="21" t="s">
        <v>276</v>
      </c>
      <c r="E216" s="21" t="s">
        <v>63</v>
      </c>
      <c r="F216" s="24">
        <v>1</v>
      </c>
      <c r="G216"/>
      <c r="H216"/>
      <c r="I216"/>
      <c r="J216"/>
      <c r="K216"/>
    </row>
    <row r="217" spans="1:11" x14ac:dyDescent="0.35">
      <c r="A217"/>
      <c r="B217"/>
      <c r="C217" s="21" t="s">
        <v>255</v>
      </c>
      <c r="D217" s="21" t="s">
        <v>127</v>
      </c>
      <c r="E217" s="21" t="s">
        <v>63</v>
      </c>
      <c r="F217" s="24">
        <v>1</v>
      </c>
      <c r="G217"/>
      <c r="H217"/>
      <c r="I217"/>
      <c r="J217"/>
      <c r="K217"/>
    </row>
    <row r="218" spans="1:11" x14ac:dyDescent="0.35">
      <c r="A218"/>
      <c r="B218"/>
      <c r="C218" s="21" t="s">
        <v>2820</v>
      </c>
      <c r="D218" s="21" t="s">
        <v>1634</v>
      </c>
      <c r="E218" s="21" t="s">
        <v>62</v>
      </c>
      <c r="F218" s="24">
        <v>1</v>
      </c>
      <c r="G218"/>
      <c r="H218"/>
      <c r="I218"/>
      <c r="J218"/>
      <c r="K218"/>
    </row>
    <row r="219" spans="1:11" x14ac:dyDescent="0.35">
      <c r="A219"/>
      <c r="B219"/>
      <c r="C219" s="21" t="s">
        <v>78</v>
      </c>
      <c r="D219" s="21" t="s">
        <v>1270</v>
      </c>
      <c r="E219" s="21" t="s">
        <v>63</v>
      </c>
      <c r="F219" s="24">
        <v>1</v>
      </c>
      <c r="G219"/>
      <c r="H219"/>
      <c r="I219"/>
      <c r="J219"/>
      <c r="K219"/>
    </row>
    <row r="220" spans="1:11" x14ac:dyDescent="0.35">
      <c r="A220"/>
      <c r="B220"/>
      <c r="C220" s="21" t="s">
        <v>2823</v>
      </c>
      <c r="D220" s="21" t="s">
        <v>2824</v>
      </c>
      <c r="E220" s="21" t="s">
        <v>61</v>
      </c>
      <c r="F220" s="24">
        <v>1</v>
      </c>
      <c r="G220"/>
      <c r="H220"/>
      <c r="I220"/>
      <c r="J220"/>
      <c r="K220"/>
    </row>
    <row r="221" spans="1:11" x14ac:dyDescent="0.35">
      <c r="A221"/>
      <c r="B221"/>
      <c r="C221" s="21" t="s">
        <v>1475</v>
      </c>
      <c r="D221" s="21" t="s">
        <v>802</v>
      </c>
      <c r="E221" s="21" t="s">
        <v>62</v>
      </c>
      <c r="F221" s="24">
        <v>1</v>
      </c>
      <c r="G221"/>
      <c r="H221"/>
      <c r="I221"/>
      <c r="J221"/>
      <c r="K221"/>
    </row>
    <row r="222" spans="1:11" x14ac:dyDescent="0.35">
      <c r="A222"/>
      <c r="B222"/>
      <c r="C222" s="21" t="s">
        <v>1079</v>
      </c>
      <c r="D222" s="21" t="s">
        <v>3</v>
      </c>
      <c r="E222" s="21" t="s">
        <v>62</v>
      </c>
      <c r="F222" s="24">
        <v>1</v>
      </c>
      <c r="G222"/>
      <c r="H222"/>
      <c r="I222"/>
      <c r="J222"/>
      <c r="K222"/>
    </row>
    <row r="223" spans="1:11" x14ac:dyDescent="0.35">
      <c r="A223"/>
      <c r="B223"/>
      <c r="C223" s="21" t="s">
        <v>2828</v>
      </c>
      <c r="D223" s="21" t="s">
        <v>2829</v>
      </c>
      <c r="E223" s="21" t="s">
        <v>63</v>
      </c>
      <c r="F223" s="24">
        <v>1</v>
      </c>
      <c r="G223"/>
      <c r="H223"/>
      <c r="I223"/>
      <c r="J223"/>
      <c r="K223"/>
    </row>
    <row r="224" spans="1:11" x14ac:dyDescent="0.35">
      <c r="A224"/>
      <c r="B224"/>
      <c r="C224" s="21" t="s">
        <v>192</v>
      </c>
      <c r="D224" s="21" t="s">
        <v>16</v>
      </c>
      <c r="E224" s="21" t="s">
        <v>63</v>
      </c>
      <c r="F224" s="24">
        <v>1</v>
      </c>
      <c r="G224"/>
      <c r="H224"/>
      <c r="I224"/>
      <c r="J224"/>
      <c r="K224"/>
    </row>
    <row r="225" spans="1:11" x14ac:dyDescent="0.35">
      <c r="A225"/>
      <c r="B225"/>
      <c r="C225" s="21" t="s">
        <v>2000</v>
      </c>
      <c r="D225" s="21" t="s">
        <v>336</v>
      </c>
      <c r="E225" s="21" t="s">
        <v>62</v>
      </c>
      <c r="F225" s="24">
        <v>1</v>
      </c>
      <c r="G225"/>
      <c r="H225"/>
      <c r="I225"/>
      <c r="J225"/>
      <c r="K225"/>
    </row>
    <row r="226" spans="1:11" x14ac:dyDescent="0.35">
      <c r="A226"/>
      <c r="B226"/>
      <c r="C226" s="21" t="s">
        <v>1208</v>
      </c>
      <c r="D226" s="21" t="s">
        <v>2612</v>
      </c>
      <c r="E226" s="21" t="s">
        <v>63</v>
      </c>
      <c r="F226" s="24">
        <v>1</v>
      </c>
      <c r="G226"/>
      <c r="H226"/>
      <c r="I226"/>
      <c r="J226"/>
      <c r="K226"/>
    </row>
    <row r="227" spans="1:11" x14ac:dyDescent="0.35">
      <c r="A227"/>
      <c r="B227"/>
      <c r="C227" s="21" t="s">
        <v>442</v>
      </c>
      <c r="D227" s="21" t="s">
        <v>443</v>
      </c>
      <c r="E227" s="21" t="s">
        <v>63</v>
      </c>
      <c r="F227" s="24">
        <v>1</v>
      </c>
      <c r="G227"/>
      <c r="H227"/>
      <c r="I227"/>
      <c r="J227"/>
      <c r="K227"/>
    </row>
    <row r="228" spans="1:11" x14ac:dyDescent="0.35">
      <c r="A228"/>
      <c r="B228"/>
      <c r="C228" s="21" t="s">
        <v>2439</v>
      </c>
      <c r="D228" s="21" t="s">
        <v>2440</v>
      </c>
      <c r="E228" s="21" t="s">
        <v>62</v>
      </c>
      <c r="F228" s="24">
        <v>1</v>
      </c>
      <c r="G228"/>
      <c r="H228"/>
      <c r="I228"/>
      <c r="J228"/>
      <c r="K228"/>
    </row>
    <row r="229" spans="1:11" x14ac:dyDescent="0.35">
      <c r="A229"/>
      <c r="B229"/>
      <c r="C229" s="21" t="s">
        <v>653</v>
      </c>
      <c r="D229" s="21" t="s">
        <v>9</v>
      </c>
      <c r="E229" s="21" t="s">
        <v>63</v>
      </c>
      <c r="F229" s="24">
        <v>1</v>
      </c>
      <c r="G229"/>
      <c r="H229"/>
      <c r="I229"/>
      <c r="J229"/>
      <c r="K229"/>
    </row>
    <row r="230" spans="1:11" x14ac:dyDescent="0.35">
      <c r="A230"/>
      <c r="B230"/>
      <c r="C230" s="21" t="s">
        <v>2835</v>
      </c>
      <c r="D230" s="21" t="s">
        <v>3</v>
      </c>
      <c r="E230" s="21" t="s">
        <v>61</v>
      </c>
      <c r="F230" s="24">
        <v>1</v>
      </c>
      <c r="G230"/>
      <c r="H230"/>
      <c r="I230"/>
      <c r="J230"/>
      <c r="K230"/>
    </row>
    <row r="231" spans="1:11" x14ac:dyDescent="0.35">
      <c r="A231"/>
      <c r="B231"/>
      <c r="C231" s="21" t="s">
        <v>236</v>
      </c>
      <c r="D231" s="21" t="s">
        <v>237</v>
      </c>
      <c r="E231" s="21" t="s">
        <v>63</v>
      </c>
      <c r="F231" s="24">
        <v>1</v>
      </c>
      <c r="G231"/>
      <c r="H231"/>
      <c r="I231"/>
      <c r="J231"/>
      <c r="K231"/>
    </row>
    <row r="232" spans="1:11" x14ac:dyDescent="0.35">
      <c r="A232"/>
      <c r="B232"/>
      <c r="C232" s="21" t="s">
        <v>414</v>
      </c>
      <c r="D232" s="21" t="s">
        <v>356</v>
      </c>
      <c r="E232" s="21" t="s">
        <v>63</v>
      </c>
      <c r="F232" s="24">
        <v>1</v>
      </c>
      <c r="G232"/>
      <c r="H232"/>
      <c r="I232"/>
      <c r="J232"/>
      <c r="K232"/>
    </row>
    <row r="233" spans="1:11" x14ac:dyDescent="0.35">
      <c r="A233"/>
      <c r="B233"/>
      <c r="C233" s="21" t="s">
        <v>941</v>
      </c>
      <c r="D233" s="21" t="s">
        <v>942</v>
      </c>
      <c r="E233" s="21" t="s">
        <v>63</v>
      </c>
      <c r="F233" s="24">
        <v>1</v>
      </c>
      <c r="G233"/>
      <c r="H233"/>
      <c r="I233"/>
      <c r="J233"/>
      <c r="K233"/>
    </row>
    <row r="234" spans="1:11" x14ac:dyDescent="0.35">
      <c r="A234"/>
      <c r="B234"/>
      <c r="C234" s="21" t="s">
        <v>194</v>
      </c>
      <c r="D234" s="21" t="s">
        <v>2839</v>
      </c>
      <c r="E234" s="21" t="s">
        <v>62</v>
      </c>
      <c r="F234" s="24">
        <v>1</v>
      </c>
      <c r="G234"/>
      <c r="H234"/>
      <c r="I234"/>
      <c r="J234"/>
      <c r="K234"/>
    </row>
    <row r="235" spans="1:11" x14ac:dyDescent="0.35">
      <c r="A235"/>
      <c r="B235"/>
      <c r="C235" s="21" t="s">
        <v>83</v>
      </c>
      <c r="D235" s="21" t="s">
        <v>13</v>
      </c>
      <c r="E235" s="21" t="s">
        <v>63</v>
      </c>
      <c r="F235" s="24">
        <v>1</v>
      </c>
      <c r="G235"/>
      <c r="H235"/>
      <c r="I235"/>
      <c r="J235"/>
      <c r="K235"/>
    </row>
    <row r="236" spans="1:11" x14ac:dyDescent="0.35">
      <c r="A236"/>
      <c r="B236"/>
      <c r="C236" s="21" t="s">
        <v>743</v>
      </c>
      <c r="D236" s="21" t="s">
        <v>1286</v>
      </c>
      <c r="E236" s="21" t="s">
        <v>63</v>
      </c>
      <c r="F236" s="24">
        <v>1</v>
      </c>
      <c r="G236"/>
      <c r="H236"/>
      <c r="I236"/>
      <c r="J236"/>
      <c r="K236"/>
    </row>
    <row r="237" spans="1:11" x14ac:dyDescent="0.35">
      <c r="A237"/>
      <c r="B237"/>
      <c r="C237" s="21" t="s">
        <v>2057</v>
      </c>
      <c r="D237" s="21" t="s">
        <v>22</v>
      </c>
      <c r="E237" s="21" t="s">
        <v>62</v>
      </c>
      <c r="F237" s="24">
        <v>1</v>
      </c>
      <c r="G237"/>
      <c r="H237"/>
      <c r="I237"/>
      <c r="J237"/>
      <c r="K237"/>
    </row>
    <row r="238" spans="1:11" x14ac:dyDescent="0.35">
      <c r="A238"/>
      <c r="B238"/>
      <c r="C238" s="21" t="s">
        <v>85</v>
      </c>
      <c r="D238" s="21" t="s">
        <v>2844</v>
      </c>
      <c r="E238" s="21" t="s">
        <v>63</v>
      </c>
      <c r="F238" s="24">
        <v>1</v>
      </c>
      <c r="G238"/>
      <c r="H238"/>
      <c r="I238"/>
      <c r="J238"/>
      <c r="K238"/>
    </row>
    <row r="239" spans="1:11" x14ac:dyDescent="0.35">
      <c r="A239"/>
      <c r="B239"/>
      <c r="C239" s="21" t="s">
        <v>17</v>
      </c>
      <c r="D239" s="21" t="s">
        <v>120</v>
      </c>
      <c r="E239" s="21" t="s">
        <v>63</v>
      </c>
      <c r="F239" s="24">
        <v>1</v>
      </c>
      <c r="G239"/>
      <c r="H239"/>
      <c r="I239"/>
      <c r="J239"/>
      <c r="K239"/>
    </row>
    <row r="240" spans="1:11" x14ac:dyDescent="0.35">
      <c r="A240"/>
      <c r="B240"/>
      <c r="C240" s="21" t="s">
        <v>2845</v>
      </c>
      <c r="D240" s="21" t="s">
        <v>2846</v>
      </c>
      <c r="E240" s="21" t="s">
        <v>63</v>
      </c>
      <c r="F240" s="24">
        <v>1</v>
      </c>
      <c r="G240"/>
      <c r="H240"/>
      <c r="I240"/>
      <c r="J240"/>
      <c r="K240"/>
    </row>
    <row r="241" spans="1:11" x14ac:dyDescent="0.35">
      <c r="A241"/>
      <c r="B241"/>
      <c r="C241" s="21" t="s">
        <v>386</v>
      </c>
      <c r="D241" s="21" t="s">
        <v>385</v>
      </c>
      <c r="E241" s="21" t="s">
        <v>63</v>
      </c>
      <c r="F241" s="24">
        <v>1</v>
      </c>
      <c r="G241"/>
      <c r="H241"/>
      <c r="I241"/>
      <c r="J241"/>
      <c r="K241"/>
    </row>
    <row r="242" spans="1:11" x14ac:dyDescent="0.35">
      <c r="A242"/>
      <c r="B242"/>
      <c r="C242" s="21" t="s">
        <v>2077</v>
      </c>
      <c r="D242" s="21" t="s">
        <v>2078</v>
      </c>
      <c r="E242" s="21" t="s">
        <v>63</v>
      </c>
      <c r="F242" s="24">
        <v>1</v>
      </c>
      <c r="G242"/>
      <c r="H242"/>
      <c r="I242"/>
      <c r="J242"/>
      <c r="K242"/>
    </row>
    <row r="243" spans="1:11" x14ac:dyDescent="0.35">
      <c r="A243"/>
      <c r="B243"/>
      <c r="C243" s="21" t="s">
        <v>389</v>
      </c>
      <c r="D243" s="21" t="s">
        <v>388</v>
      </c>
      <c r="E243" s="21" t="s">
        <v>63</v>
      </c>
      <c r="F243" s="24">
        <v>1</v>
      </c>
      <c r="G243"/>
      <c r="H243"/>
      <c r="I243"/>
      <c r="J243"/>
      <c r="K243"/>
    </row>
    <row r="244" spans="1:11" x14ac:dyDescent="0.35">
      <c r="A244"/>
      <c r="B244"/>
      <c r="C244" s="21" t="s">
        <v>365</v>
      </c>
      <c r="D244" s="21" t="s">
        <v>3031</v>
      </c>
      <c r="E244" s="21" t="s">
        <v>63</v>
      </c>
      <c r="F244" s="24">
        <v>1</v>
      </c>
      <c r="G244"/>
      <c r="H244"/>
      <c r="I244"/>
      <c r="J244"/>
      <c r="K244"/>
    </row>
    <row r="245" spans="1:11" x14ac:dyDescent="0.35">
      <c r="A245"/>
      <c r="B245"/>
      <c r="C245" s="21" t="s">
        <v>333</v>
      </c>
      <c r="D245" s="21" t="s">
        <v>2409</v>
      </c>
      <c r="E245" s="21" t="s">
        <v>63</v>
      </c>
      <c r="F245" s="24">
        <v>1</v>
      </c>
      <c r="G245"/>
      <c r="H245"/>
      <c r="I245"/>
      <c r="J245"/>
      <c r="K245"/>
    </row>
    <row r="246" spans="1:11" x14ac:dyDescent="0.35">
      <c r="A246"/>
      <c r="B246"/>
      <c r="C246" s="21" t="s">
        <v>2852</v>
      </c>
      <c r="D246" s="21" t="s">
        <v>424</v>
      </c>
      <c r="E246" s="21" t="s">
        <v>62</v>
      </c>
      <c r="F246" s="24">
        <v>1</v>
      </c>
      <c r="G246"/>
      <c r="H246"/>
      <c r="I246"/>
      <c r="J246"/>
      <c r="K246"/>
    </row>
    <row r="247" spans="1:11" x14ac:dyDescent="0.35">
      <c r="A247"/>
      <c r="B247"/>
      <c r="C247" s="21" t="s">
        <v>93</v>
      </c>
      <c r="D247" s="21" t="s">
        <v>1232</v>
      </c>
      <c r="E247" s="21" t="s">
        <v>62</v>
      </c>
      <c r="F247" s="24">
        <v>1</v>
      </c>
      <c r="G247"/>
      <c r="H247"/>
      <c r="I247"/>
      <c r="J247"/>
      <c r="K247"/>
    </row>
    <row r="248" spans="1:11" x14ac:dyDescent="0.35">
      <c r="A248"/>
      <c r="B248"/>
      <c r="C248" s="21" t="s">
        <v>1622</v>
      </c>
      <c r="D248" s="21" t="s">
        <v>1623</v>
      </c>
      <c r="E248" s="21" t="s">
        <v>62</v>
      </c>
      <c r="F248" s="24">
        <v>1</v>
      </c>
      <c r="G248"/>
      <c r="H248"/>
      <c r="I248"/>
      <c r="J248"/>
      <c r="K248"/>
    </row>
    <row r="249" spans="1:11" x14ac:dyDescent="0.35">
      <c r="A249"/>
      <c r="B249"/>
      <c r="C249" s="21" t="s">
        <v>1081</v>
      </c>
      <c r="D249" s="21" t="s">
        <v>1082</v>
      </c>
      <c r="E249" s="21" t="s">
        <v>62</v>
      </c>
      <c r="F249" s="24">
        <v>1</v>
      </c>
      <c r="G249"/>
      <c r="H249"/>
      <c r="I249"/>
      <c r="J249"/>
      <c r="K249"/>
    </row>
    <row r="250" spans="1:11" x14ac:dyDescent="0.35">
      <c r="A250"/>
      <c r="B250"/>
      <c r="C250" s="21" t="s">
        <v>1625</v>
      </c>
      <c r="D250" s="21" t="s">
        <v>1626</v>
      </c>
      <c r="E250" s="21" t="s">
        <v>62</v>
      </c>
      <c r="F250" s="24">
        <v>1</v>
      </c>
      <c r="G250"/>
      <c r="H250"/>
      <c r="I250"/>
      <c r="J250"/>
      <c r="K250"/>
    </row>
    <row r="251" spans="1:11" x14ac:dyDescent="0.35">
      <c r="A251"/>
      <c r="B251"/>
      <c r="C251" s="21" t="s">
        <v>2857</v>
      </c>
      <c r="D251" s="21" t="s">
        <v>2858</v>
      </c>
      <c r="E251" s="21" t="s">
        <v>62</v>
      </c>
      <c r="F251" s="24">
        <v>1</v>
      </c>
      <c r="G251"/>
      <c r="H251"/>
      <c r="I251"/>
      <c r="J251"/>
      <c r="K251"/>
    </row>
    <row r="252" spans="1:11" x14ac:dyDescent="0.35">
      <c r="A252"/>
      <c r="B252"/>
      <c r="C252" s="21" t="s">
        <v>2413</v>
      </c>
      <c r="D252" s="21" t="s">
        <v>336</v>
      </c>
      <c r="E252" s="21" t="s">
        <v>63</v>
      </c>
      <c r="F252" s="24">
        <v>1</v>
      </c>
      <c r="G252"/>
      <c r="H252"/>
      <c r="I252"/>
      <c r="J252"/>
      <c r="K252"/>
    </row>
    <row r="253" spans="1:11" x14ac:dyDescent="0.35">
      <c r="A253"/>
      <c r="B253"/>
      <c r="C253" s="21" t="s">
        <v>25</v>
      </c>
      <c r="D253" s="21" t="s">
        <v>121</v>
      </c>
      <c r="E253" s="21" t="s">
        <v>63</v>
      </c>
      <c r="F253" s="24">
        <v>1</v>
      </c>
      <c r="G253"/>
      <c r="H253"/>
      <c r="I253"/>
      <c r="J253"/>
      <c r="K253"/>
    </row>
    <row r="254" spans="1:11" x14ac:dyDescent="0.35">
      <c r="A254"/>
      <c r="B254"/>
      <c r="C254" s="21" t="s">
        <v>2862</v>
      </c>
      <c r="D254" s="21" t="s">
        <v>171</v>
      </c>
      <c r="E254" s="21" t="s">
        <v>63</v>
      </c>
      <c r="F254" s="24">
        <v>1</v>
      </c>
      <c r="G254"/>
      <c r="H254"/>
      <c r="I254"/>
      <c r="J254"/>
      <c r="K254"/>
    </row>
    <row r="255" spans="1:11" x14ac:dyDescent="0.35">
      <c r="A255"/>
      <c r="B255"/>
      <c r="C255" s="21" t="s">
        <v>2368</v>
      </c>
      <c r="D255" s="21" t="s">
        <v>2864</v>
      </c>
      <c r="E255" s="21" t="s">
        <v>62</v>
      </c>
      <c r="F255" s="24">
        <v>1</v>
      </c>
      <c r="G255"/>
      <c r="H255"/>
      <c r="I255"/>
      <c r="J255"/>
      <c r="K255"/>
    </row>
    <row r="256" spans="1:11" x14ac:dyDescent="0.35">
      <c r="A256"/>
      <c r="B256"/>
      <c r="C256" s="21" t="s">
        <v>1177</v>
      </c>
      <c r="D256" s="21" t="s">
        <v>1341</v>
      </c>
      <c r="E256" s="21" t="s">
        <v>63</v>
      </c>
      <c r="F256" s="24">
        <v>1</v>
      </c>
      <c r="G256"/>
      <c r="H256"/>
      <c r="I256"/>
      <c r="J256"/>
      <c r="K256"/>
    </row>
    <row r="257" spans="1:11" x14ac:dyDescent="0.35">
      <c r="A257"/>
      <c r="B257"/>
      <c r="C257" s="21" t="s">
        <v>635</v>
      </c>
      <c r="D257" s="21" t="s">
        <v>634</v>
      </c>
      <c r="E257" s="21" t="s">
        <v>63</v>
      </c>
      <c r="F257" s="24">
        <v>1</v>
      </c>
      <c r="G257"/>
      <c r="H257"/>
      <c r="I257"/>
      <c r="J257"/>
      <c r="K257"/>
    </row>
    <row r="258" spans="1:11" x14ac:dyDescent="0.35">
      <c r="A258"/>
      <c r="B258"/>
      <c r="C258" s="21" t="s">
        <v>26</v>
      </c>
      <c r="D258" s="21" t="s">
        <v>906</v>
      </c>
      <c r="E258" s="21" t="s">
        <v>63</v>
      </c>
      <c r="F258" s="24">
        <v>1</v>
      </c>
      <c r="G258"/>
      <c r="H258"/>
      <c r="I258"/>
      <c r="J258"/>
      <c r="K258"/>
    </row>
    <row r="259" spans="1:11" x14ac:dyDescent="0.35">
      <c r="A259"/>
      <c r="B259"/>
      <c r="C259" s="21" t="s">
        <v>2160</v>
      </c>
      <c r="D259" s="21" t="s">
        <v>383</v>
      </c>
      <c r="E259" s="21" t="s">
        <v>62</v>
      </c>
      <c r="F259" s="24">
        <v>1</v>
      </c>
      <c r="G259"/>
      <c r="H259"/>
      <c r="I259"/>
      <c r="J259"/>
      <c r="K259"/>
    </row>
    <row r="260" spans="1:11" x14ac:dyDescent="0.35">
      <c r="A260"/>
      <c r="B260"/>
      <c r="C260" s="21" t="s">
        <v>2869</v>
      </c>
      <c r="D260" s="21" t="s">
        <v>2870</v>
      </c>
      <c r="E260" s="21" t="s">
        <v>61</v>
      </c>
      <c r="F260" s="24">
        <v>1</v>
      </c>
      <c r="G260"/>
      <c r="H260"/>
      <c r="I260"/>
      <c r="J260"/>
      <c r="K260"/>
    </row>
    <row r="261" spans="1:11" x14ac:dyDescent="0.35">
      <c r="A261"/>
      <c r="B261"/>
      <c r="C261" s="21" t="s">
        <v>1454</v>
      </c>
      <c r="D261" s="21" t="s">
        <v>1455</v>
      </c>
      <c r="E261" s="21" t="s">
        <v>62</v>
      </c>
      <c r="F261" s="24">
        <v>1</v>
      </c>
      <c r="G261"/>
      <c r="H261"/>
      <c r="I261"/>
      <c r="J261"/>
      <c r="K261"/>
    </row>
    <row r="262" spans="1:11" x14ac:dyDescent="0.35">
      <c r="A262"/>
      <c r="B262"/>
      <c r="C262" s="21" t="s">
        <v>1667</v>
      </c>
      <c r="D262" s="21" t="s">
        <v>2</v>
      </c>
      <c r="E262" s="21" t="s">
        <v>62</v>
      </c>
      <c r="F262" s="24">
        <v>1</v>
      </c>
      <c r="G262"/>
      <c r="H262"/>
      <c r="I262"/>
      <c r="J262"/>
      <c r="K262"/>
    </row>
    <row r="263" spans="1:11" x14ac:dyDescent="0.35">
      <c r="A263"/>
      <c r="B263"/>
      <c r="C263" s="21" t="s">
        <v>2874</v>
      </c>
      <c r="D263" s="21" t="s">
        <v>2875</v>
      </c>
      <c r="E263" s="21" t="s">
        <v>62</v>
      </c>
      <c r="F263" s="24">
        <v>1</v>
      </c>
      <c r="G263"/>
      <c r="H263"/>
      <c r="I263"/>
      <c r="J263"/>
      <c r="K263"/>
    </row>
    <row r="264" spans="1:11" x14ac:dyDescent="0.35">
      <c r="A264"/>
      <c r="B264"/>
      <c r="C264" s="21" t="s">
        <v>2162</v>
      </c>
      <c r="D264" s="21" t="s">
        <v>230</v>
      </c>
      <c r="E264" s="21" t="s">
        <v>63</v>
      </c>
      <c r="F264" s="24">
        <v>1</v>
      </c>
      <c r="G264"/>
      <c r="H264"/>
      <c r="I264"/>
      <c r="J264"/>
      <c r="K264"/>
    </row>
    <row r="265" spans="1:11" x14ac:dyDescent="0.35">
      <c r="A265"/>
      <c r="B265"/>
      <c r="C265" s="21" t="s">
        <v>105</v>
      </c>
      <c r="D265" s="21" t="s">
        <v>224</v>
      </c>
      <c r="E265" s="21" t="s">
        <v>63</v>
      </c>
      <c r="F265" s="24">
        <v>1</v>
      </c>
      <c r="G265"/>
      <c r="H265"/>
      <c r="I265"/>
      <c r="J265"/>
      <c r="K265"/>
    </row>
    <row r="266" spans="1:11" x14ac:dyDescent="0.35">
      <c r="A266"/>
      <c r="B266"/>
      <c r="C266" s="21" t="s">
        <v>390</v>
      </c>
      <c r="D266" s="21" t="s">
        <v>170</v>
      </c>
      <c r="E266" s="21" t="s">
        <v>63</v>
      </c>
      <c r="F266" s="24">
        <v>1</v>
      </c>
      <c r="G266"/>
      <c r="H266"/>
      <c r="I266"/>
      <c r="J266"/>
      <c r="K266"/>
    </row>
    <row r="267" spans="1:11" x14ac:dyDescent="0.35">
      <c r="A267"/>
      <c r="B267"/>
      <c r="C267" s="21" t="s">
        <v>28</v>
      </c>
      <c r="D267" s="21" t="s">
        <v>1306</v>
      </c>
      <c r="E267" s="21" t="s">
        <v>63</v>
      </c>
      <c r="F267" s="24">
        <v>1</v>
      </c>
      <c r="G267"/>
      <c r="H267"/>
      <c r="I267"/>
      <c r="J267"/>
      <c r="K267"/>
    </row>
    <row r="268" spans="1:11" x14ac:dyDescent="0.35">
      <c r="A268"/>
      <c r="B268"/>
      <c r="C268" s="21" t="s">
        <v>2769</v>
      </c>
      <c r="D268" s="21" t="s">
        <v>443</v>
      </c>
      <c r="E268" s="21" t="s">
        <v>62</v>
      </c>
      <c r="F268" s="24">
        <v>1</v>
      </c>
      <c r="G268"/>
      <c r="H268"/>
      <c r="I268"/>
      <c r="J268"/>
      <c r="K268"/>
    </row>
    <row r="269" spans="1:11" x14ac:dyDescent="0.35">
      <c r="A269"/>
      <c r="B269"/>
      <c r="C269" s="21" t="s">
        <v>1090</v>
      </c>
      <c r="D269" s="21" t="s">
        <v>1091</v>
      </c>
      <c r="E269" s="21" t="s">
        <v>62</v>
      </c>
      <c r="F269" s="24">
        <v>1</v>
      </c>
      <c r="G269"/>
      <c r="H269"/>
      <c r="I269"/>
      <c r="J269"/>
      <c r="K269"/>
    </row>
    <row r="270" spans="1:11" x14ac:dyDescent="0.35">
      <c r="A270"/>
      <c r="B270"/>
      <c r="C270" s="21" t="s">
        <v>225</v>
      </c>
      <c r="D270" s="21" t="s">
        <v>172</v>
      </c>
      <c r="E270" s="21" t="s">
        <v>63</v>
      </c>
      <c r="F270" s="24">
        <v>1</v>
      </c>
      <c r="G270"/>
      <c r="H270"/>
      <c r="I270"/>
      <c r="J270"/>
      <c r="K270"/>
    </row>
    <row r="271" spans="1:11" x14ac:dyDescent="0.35">
      <c r="A271"/>
      <c r="B271"/>
      <c r="C271" s="21" t="s">
        <v>936</v>
      </c>
      <c r="D271" s="21" t="s">
        <v>163</v>
      </c>
      <c r="E271" s="21" t="s">
        <v>62</v>
      </c>
      <c r="F271" s="24">
        <v>1</v>
      </c>
      <c r="G271"/>
      <c r="H271"/>
      <c r="I271"/>
      <c r="J271"/>
      <c r="K271"/>
    </row>
    <row r="272" spans="1:11" x14ac:dyDescent="0.35">
      <c r="A272"/>
      <c r="B272"/>
      <c r="C272" s="21" t="s">
        <v>2882</v>
      </c>
      <c r="D272" s="21" t="s">
        <v>2883</v>
      </c>
      <c r="E272" s="21" t="s">
        <v>63</v>
      </c>
      <c r="F272" s="24">
        <v>1</v>
      </c>
      <c r="G272"/>
      <c r="H272"/>
      <c r="I272"/>
      <c r="J272"/>
      <c r="K272"/>
    </row>
    <row r="273" spans="1:11" x14ac:dyDescent="0.35">
      <c r="A273"/>
      <c r="B273"/>
      <c r="C273" s="21" t="s">
        <v>178</v>
      </c>
      <c r="D273" s="21" t="s">
        <v>1634</v>
      </c>
      <c r="E273" s="21" t="s">
        <v>62</v>
      </c>
      <c r="F273" s="24">
        <v>1</v>
      </c>
      <c r="G273"/>
      <c r="H273"/>
      <c r="I273"/>
      <c r="J273"/>
      <c r="K273"/>
    </row>
    <row r="274" spans="1:11" x14ac:dyDescent="0.35">
      <c r="A274"/>
      <c r="B274"/>
      <c r="C274" s="21" t="s">
        <v>449</v>
      </c>
      <c r="D274" s="21" t="s">
        <v>3078</v>
      </c>
      <c r="E274" s="21" t="s">
        <v>62</v>
      </c>
      <c r="F274" s="24">
        <v>1</v>
      </c>
      <c r="G274"/>
      <c r="H274"/>
      <c r="I274"/>
      <c r="J274"/>
      <c r="K274"/>
    </row>
    <row r="275" spans="1:11" x14ac:dyDescent="0.35">
      <c r="A275"/>
      <c r="B275" s="21" t="s">
        <v>1910</v>
      </c>
      <c r="F275" s="24">
        <v>93</v>
      </c>
      <c r="G275"/>
      <c r="H275"/>
      <c r="I275"/>
      <c r="J275"/>
      <c r="K275"/>
    </row>
    <row r="276" spans="1:11" x14ac:dyDescent="0.35">
      <c r="A276"/>
      <c r="B276" s="21" t="s">
        <v>1333</v>
      </c>
      <c r="C276" s="21" t="s">
        <v>2459</v>
      </c>
      <c r="D276" s="21" t="s">
        <v>2460</v>
      </c>
      <c r="E276" s="21" t="s">
        <v>61</v>
      </c>
      <c r="F276" s="24">
        <v>1</v>
      </c>
      <c r="G276"/>
      <c r="H276"/>
      <c r="I276"/>
      <c r="J276"/>
      <c r="K276"/>
    </row>
    <row r="277" spans="1:11" x14ac:dyDescent="0.35">
      <c r="A277"/>
      <c r="B277"/>
      <c r="C277" s="21" t="s">
        <v>357</v>
      </c>
      <c r="D277" s="21" t="s">
        <v>2315</v>
      </c>
      <c r="E277" s="21" t="s">
        <v>63</v>
      </c>
      <c r="F277" s="24">
        <v>1</v>
      </c>
      <c r="G277"/>
      <c r="H277"/>
      <c r="I277"/>
      <c r="J277"/>
      <c r="K277"/>
    </row>
    <row r="278" spans="1:11" x14ac:dyDescent="0.35">
      <c r="A278"/>
      <c r="B278"/>
      <c r="C278" s="21" t="s">
        <v>2462</v>
      </c>
      <c r="D278" s="21" t="s">
        <v>2374</v>
      </c>
      <c r="E278" s="21" t="s">
        <v>62</v>
      </c>
      <c r="F278" s="24">
        <v>1</v>
      </c>
      <c r="G278"/>
      <c r="H278"/>
      <c r="I278"/>
      <c r="J278"/>
      <c r="K278"/>
    </row>
    <row r="279" spans="1:11" x14ac:dyDescent="0.35">
      <c r="A279"/>
      <c r="B279"/>
      <c r="C279" s="21" t="s">
        <v>44</v>
      </c>
      <c r="D279" s="21" t="s">
        <v>43</v>
      </c>
      <c r="E279" s="21" t="s">
        <v>63</v>
      </c>
      <c r="F279" s="24">
        <v>1</v>
      </c>
      <c r="G279"/>
      <c r="H279"/>
      <c r="I279"/>
      <c r="J279"/>
      <c r="K279"/>
    </row>
    <row r="280" spans="1:11" x14ac:dyDescent="0.35">
      <c r="A280"/>
      <c r="B280"/>
      <c r="C280" s="21" t="s">
        <v>2463</v>
      </c>
      <c r="D280" s="21" t="s">
        <v>2464</v>
      </c>
      <c r="E280" s="21" t="s">
        <v>63</v>
      </c>
      <c r="F280" s="24">
        <v>1</v>
      </c>
      <c r="G280"/>
      <c r="H280"/>
      <c r="I280"/>
      <c r="J280"/>
      <c r="K280"/>
    </row>
    <row r="281" spans="1:11" x14ac:dyDescent="0.35">
      <c r="A281"/>
      <c r="B281"/>
      <c r="C281" s="21" t="s">
        <v>2786</v>
      </c>
      <c r="D281" s="21" t="s">
        <v>2787</v>
      </c>
      <c r="E281" s="21" t="s">
        <v>61</v>
      </c>
      <c r="F281" s="24">
        <v>1</v>
      </c>
      <c r="G281"/>
      <c r="H281"/>
      <c r="I281"/>
      <c r="J281"/>
      <c r="K281"/>
    </row>
    <row r="282" spans="1:11" x14ac:dyDescent="0.35">
      <c r="A282"/>
      <c r="B282"/>
      <c r="C282" s="21" t="s">
        <v>899</v>
      </c>
      <c r="D282" s="21" t="s">
        <v>274</v>
      </c>
      <c r="E282" s="21" t="s">
        <v>63</v>
      </c>
      <c r="F282" s="24">
        <v>1</v>
      </c>
      <c r="G282"/>
      <c r="H282"/>
      <c r="I282"/>
      <c r="J282"/>
      <c r="K282"/>
    </row>
    <row r="283" spans="1:11" x14ac:dyDescent="0.35">
      <c r="A283"/>
      <c r="B283"/>
      <c r="C283" s="21" t="s">
        <v>413</v>
      </c>
      <c r="D283" s="21" t="s">
        <v>423</v>
      </c>
      <c r="E283" s="21" t="s">
        <v>62</v>
      </c>
      <c r="F283" s="24">
        <v>1</v>
      </c>
      <c r="G283"/>
      <c r="H283"/>
      <c r="I283"/>
      <c r="J283"/>
      <c r="K283"/>
    </row>
    <row r="284" spans="1:11" x14ac:dyDescent="0.35">
      <c r="A284"/>
      <c r="B284"/>
      <c r="C284" s="21" t="s">
        <v>384</v>
      </c>
      <c r="D284" s="21" t="s">
        <v>2466</v>
      </c>
      <c r="E284" s="21" t="s">
        <v>61</v>
      </c>
      <c r="F284" s="24">
        <v>1</v>
      </c>
      <c r="G284"/>
      <c r="H284"/>
      <c r="I284"/>
      <c r="J284"/>
      <c r="K284"/>
    </row>
    <row r="285" spans="1:11" x14ac:dyDescent="0.35">
      <c r="A285"/>
      <c r="B285"/>
      <c r="C285" s="21" t="s">
        <v>165</v>
      </c>
      <c r="D285" s="21" t="s">
        <v>155</v>
      </c>
      <c r="E285" s="21" t="s">
        <v>63</v>
      </c>
      <c r="F285" s="24">
        <v>1</v>
      </c>
      <c r="G285"/>
      <c r="H285"/>
      <c r="I285"/>
      <c r="J285"/>
      <c r="K285"/>
    </row>
    <row r="286" spans="1:11" x14ac:dyDescent="0.35">
      <c r="A286"/>
      <c r="B286"/>
      <c r="C286" s="21" t="s">
        <v>1032</v>
      </c>
      <c r="D286" s="21" t="s">
        <v>399</v>
      </c>
      <c r="E286" s="21" t="s">
        <v>62</v>
      </c>
      <c r="F286" s="24">
        <v>1</v>
      </c>
      <c r="G286"/>
      <c r="H286"/>
      <c r="I286"/>
      <c r="J286"/>
      <c r="K286"/>
    </row>
    <row r="287" spans="1:11" x14ac:dyDescent="0.35">
      <c r="A287"/>
      <c r="B287"/>
      <c r="C287" s="21" t="s">
        <v>2959</v>
      </c>
      <c r="D287" s="21" t="s">
        <v>424</v>
      </c>
      <c r="E287" s="21" t="s">
        <v>63</v>
      </c>
      <c r="F287" s="24">
        <v>1</v>
      </c>
      <c r="G287"/>
      <c r="H287"/>
      <c r="I287"/>
      <c r="J287"/>
      <c r="K287"/>
    </row>
    <row r="288" spans="1:11" x14ac:dyDescent="0.35">
      <c r="A288"/>
      <c r="B288"/>
      <c r="C288" s="21" t="s">
        <v>2815</v>
      </c>
      <c r="D288" s="21" t="s">
        <v>383</v>
      </c>
      <c r="E288" s="21" t="s">
        <v>61</v>
      </c>
      <c r="F288" s="24">
        <v>1</v>
      </c>
      <c r="G288"/>
      <c r="H288"/>
      <c r="I288"/>
      <c r="J288"/>
      <c r="K288"/>
    </row>
    <row r="289" spans="1:11" x14ac:dyDescent="0.35">
      <c r="A289"/>
      <c r="B289"/>
      <c r="C289" s="21" t="s">
        <v>190</v>
      </c>
      <c r="D289" s="21" t="s">
        <v>1336</v>
      </c>
      <c r="E289" s="21" t="s">
        <v>63</v>
      </c>
      <c r="F289" s="24">
        <v>1</v>
      </c>
      <c r="G289"/>
      <c r="H289"/>
      <c r="I289"/>
      <c r="J289"/>
      <c r="K289"/>
    </row>
    <row r="290" spans="1:11" x14ac:dyDescent="0.35">
      <c r="A290"/>
      <c r="B290"/>
      <c r="C290" s="21" t="s">
        <v>191</v>
      </c>
      <c r="D290" s="21" t="s">
        <v>2470</v>
      </c>
      <c r="E290" s="21" t="s">
        <v>63</v>
      </c>
      <c r="F290" s="24">
        <v>1</v>
      </c>
      <c r="G290"/>
      <c r="H290"/>
      <c r="I290"/>
      <c r="J290"/>
      <c r="K290"/>
    </row>
    <row r="291" spans="1:11" x14ac:dyDescent="0.35">
      <c r="A291"/>
      <c r="B291"/>
      <c r="C291" s="21" t="s">
        <v>2472</v>
      </c>
      <c r="D291" s="21" t="s">
        <v>50</v>
      </c>
      <c r="E291" s="21" t="s">
        <v>63</v>
      </c>
      <c r="F291" s="24">
        <v>1</v>
      </c>
      <c r="G291"/>
      <c r="H291"/>
      <c r="I291"/>
      <c r="J291"/>
      <c r="K291"/>
    </row>
    <row r="292" spans="1:11" x14ac:dyDescent="0.35">
      <c r="A292"/>
      <c r="B292"/>
      <c r="C292" s="21" t="s">
        <v>305</v>
      </c>
      <c r="D292" s="21" t="s">
        <v>304</v>
      </c>
      <c r="E292" s="21" t="s">
        <v>63</v>
      </c>
      <c r="F292" s="24">
        <v>1</v>
      </c>
      <c r="G292"/>
      <c r="H292"/>
      <c r="I292"/>
      <c r="J292"/>
      <c r="K292"/>
    </row>
    <row r="293" spans="1:11" x14ac:dyDescent="0.35">
      <c r="A293"/>
      <c r="B293"/>
      <c r="C293" s="21" t="s">
        <v>192</v>
      </c>
      <c r="D293" s="21" t="s">
        <v>16</v>
      </c>
      <c r="E293" s="21" t="s">
        <v>63</v>
      </c>
      <c r="F293" s="24">
        <v>1</v>
      </c>
      <c r="G293"/>
      <c r="H293"/>
      <c r="I293"/>
      <c r="J293"/>
      <c r="K293"/>
    </row>
    <row r="294" spans="1:11" x14ac:dyDescent="0.35">
      <c r="A294"/>
      <c r="B294"/>
      <c r="C294" s="21" t="s">
        <v>442</v>
      </c>
      <c r="D294" s="21" t="s">
        <v>443</v>
      </c>
      <c r="E294" s="21" t="s">
        <v>63</v>
      </c>
      <c r="F294" s="24">
        <v>1</v>
      </c>
      <c r="G294"/>
      <c r="H294"/>
      <c r="I294"/>
      <c r="J294"/>
      <c r="K294"/>
    </row>
    <row r="295" spans="1:11" x14ac:dyDescent="0.35">
      <c r="A295"/>
      <c r="B295"/>
      <c r="C295"/>
      <c r="D295" s="21" t="s">
        <v>2475</v>
      </c>
      <c r="E295" s="21" t="s">
        <v>62</v>
      </c>
      <c r="F295" s="24">
        <v>1</v>
      </c>
      <c r="G295"/>
      <c r="H295"/>
      <c r="I295"/>
      <c r="J295"/>
      <c r="K295"/>
    </row>
    <row r="296" spans="1:11" x14ac:dyDescent="0.35">
      <c r="A296"/>
      <c r="B296"/>
      <c r="C296" s="21" t="s">
        <v>219</v>
      </c>
      <c r="D296" s="21" t="s">
        <v>2478</v>
      </c>
      <c r="E296" s="21" t="s">
        <v>63</v>
      </c>
      <c r="F296" s="24">
        <v>1</v>
      </c>
      <c r="G296"/>
      <c r="H296"/>
      <c r="I296"/>
      <c r="J296"/>
      <c r="K296"/>
    </row>
    <row r="297" spans="1:11" x14ac:dyDescent="0.35">
      <c r="A297"/>
      <c r="B297"/>
      <c r="C297" s="21" t="s">
        <v>1716</v>
      </c>
      <c r="D297" s="21" t="s">
        <v>2964</v>
      </c>
      <c r="E297" s="21" t="s">
        <v>63</v>
      </c>
      <c r="F297" s="24">
        <v>1</v>
      </c>
      <c r="G297"/>
      <c r="H297"/>
      <c r="I297"/>
      <c r="J297"/>
      <c r="K297"/>
    </row>
    <row r="298" spans="1:11" x14ac:dyDescent="0.35">
      <c r="A298"/>
      <c r="B298"/>
      <c r="C298" s="21" t="s">
        <v>2835</v>
      </c>
      <c r="D298" s="21" t="s">
        <v>3</v>
      </c>
      <c r="E298" s="21" t="s">
        <v>61</v>
      </c>
      <c r="F298" s="24">
        <v>1</v>
      </c>
      <c r="G298"/>
      <c r="H298"/>
      <c r="I298"/>
      <c r="J298"/>
      <c r="K298"/>
    </row>
    <row r="299" spans="1:11" x14ac:dyDescent="0.35">
      <c r="A299"/>
      <c r="B299"/>
      <c r="C299" s="21" t="s">
        <v>414</v>
      </c>
      <c r="D299" s="21" t="s">
        <v>356</v>
      </c>
      <c r="E299" s="21" t="s">
        <v>63</v>
      </c>
      <c r="F299" s="24">
        <v>1</v>
      </c>
      <c r="G299"/>
      <c r="H299"/>
      <c r="I299"/>
      <c r="J299"/>
      <c r="K299"/>
    </row>
    <row r="300" spans="1:11" x14ac:dyDescent="0.35">
      <c r="A300"/>
      <c r="B300"/>
      <c r="C300" s="21" t="s">
        <v>415</v>
      </c>
      <c r="D300" s="21" t="s">
        <v>1337</v>
      </c>
      <c r="E300" s="21" t="s">
        <v>62</v>
      </c>
      <c r="F300" s="24">
        <v>1</v>
      </c>
      <c r="G300"/>
      <c r="H300"/>
      <c r="I300"/>
      <c r="J300"/>
      <c r="K300"/>
    </row>
    <row r="301" spans="1:11" x14ac:dyDescent="0.35">
      <c r="A301"/>
      <c r="B301"/>
      <c r="C301" s="21" t="s">
        <v>2348</v>
      </c>
      <c r="D301" s="21" t="s">
        <v>2349</v>
      </c>
      <c r="E301" s="21" t="s">
        <v>61</v>
      </c>
      <c r="F301" s="24">
        <v>1</v>
      </c>
      <c r="G301"/>
      <c r="H301"/>
      <c r="I301"/>
      <c r="J301"/>
      <c r="K301"/>
    </row>
    <row r="302" spans="1:11" x14ac:dyDescent="0.35">
      <c r="A302"/>
      <c r="B302"/>
      <c r="C302" s="21" t="s">
        <v>941</v>
      </c>
      <c r="D302" s="21" t="s">
        <v>942</v>
      </c>
      <c r="E302" s="21" t="s">
        <v>63</v>
      </c>
      <c r="F302" s="24">
        <v>1</v>
      </c>
      <c r="G302"/>
      <c r="H302"/>
      <c r="I302"/>
      <c r="J302"/>
      <c r="K302"/>
    </row>
    <row r="303" spans="1:11" x14ac:dyDescent="0.35">
      <c r="A303"/>
      <c r="B303"/>
      <c r="C303" s="21" t="s">
        <v>194</v>
      </c>
      <c r="D303" s="21" t="s">
        <v>3050</v>
      </c>
      <c r="E303" s="21" t="s">
        <v>63</v>
      </c>
      <c r="F303" s="24">
        <v>1</v>
      </c>
      <c r="G303"/>
      <c r="H303"/>
      <c r="I303"/>
      <c r="J303"/>
      <c r="K303"/>
    </row>
    <row r="304" spans="1:11" x14ac:dyDescent="0.35">
      <c r="A304"/>
      <c r="B304"/>
      <c r="C304" s="21" t="s">
        <v>17</v>
      </c>
      <c r="D304" s="21" t="s">
        <v>120</v>
      </c>
      <c r="E304" s="21" t="s">
        <v>63</v>
      </c>
      <c r="F304" s="24">
        <v>1</v>
      </c>
      <c r="G304"/>
      <c r="H304"/>
      <c r="I304"/>
      <c r="J304"/>
      <c r="K304"/>
    </row>
    <row r="305" spans="1:11" x14ac:dyDescent="0.35">
      <c r="A305"/>
      <c r="B305"/>
      <c r="C305" s="21" t="s">
        <v>2077</v>
      </c>
      <c r="D305" s="21" t="s">
        <v>2078</v>
      </c>
      <c r="E305" s="21" t="s">
        <v>63</v>
      </c>
      <c r="F305" s="24">
        <v>1</v>
      </c>
      <c r="G305"/>
      <c r="H305"/>
      <c r="I305"/>
      <c r="J305"/>
      <c r="K305"/>
    </row>
    <row r="306" spans="1:11" x14ac:dyDescent="0.35">
      <c r="A306"/>
      <c r="B306"/>
      <c r="C306" s="21" t="s">
        <v>416</v>
      </c>
      <c r="D306" s="21" t="s">
        <v>2483</v>
      </c>
      <c r="E306" s="21" t="s">
        <v>63</v>
      </c>
      <c r="F306" s="24">
        <v>1</v>
      </c>
      <c r="G306"/>
      <c r="H306"/>
      <c r="I306"/>
      <c r="J306"/>
      <c r="K306"/>
    </row>
    <row r="307" spans="1:11" x14ac:dyDescent="0.35">
      <c r="A307"/>
      <c r="B307"/>
      <c r="C307" s="21" t="s">
        <v>2971</v>
      </c>
      <c r="D307" s="21" t="s">
        <v>391</v>
      </c>
      <c r="E307" s="21" t="s">
        <v>61</v>
      </c>
      <c r="F307" s="24">
        <v>1</v>
      </c>
      <c r="G307"/>
      <c r="H307"/>
      <c r="I307"/>
      <c r="J307"/>
      <c r="K307"/>
    </row>
    <row r="308" spans="1:11" x14ac:dyDescent="0.35">
      <c r="A308"/>
      <c r="B308"/>
      <c r="C308" s="21" t="s">
        <v>1176</v>
      </c>
      <c r="D308" s="21" t="s">
        <v>1339</v>
      </c>
      <c r="E308" s="21" t="s">
        <v>62</v>
      </c>
      <c r="F308" s="24">
        <v>1</v>
      </c>
      <c r="G308"/>
      <c r="H308"/>
      <c r="I308"/>
      <c r="J308"/>
      <c r="K308"/>
    </row>
    <row r="309" spans="1:11" x14ac:dyDescent="0.35">
      <c r="A309"/>
      <c r="B309"/>
      <c r="C309" s="21" t="s">
        <v>1327</v>
      </c>
      <c r="D309" s="21" t="s">
        <v>2</v>
      </c>
      <c r="E309" s="21" t="s">
        <v>62</v>
      </c>
      <c r="F309" s="24">
        <v>1</v>
      </c>
      <c r="G309"/>
      <c r="H309"/>
      <c r="I309"/>
      <c r="J309"/>
      <c r="K309"/>
    </row>
    <row r="310" spans="1:11" x14ac:dyDescent="0.35">
      <c r="A310"/>
      <c r="B310"/>
      <c r="C310" s="21" t="s">
        <v>1177</v>
      </c>
      <c r="D310" s="21" t="s">
        <v>1341</v>
      </c>
      <c r="E310" s="21" t="s">
        <v>63</v>
      </c>
      <c r="F310" s="24">
        <v>1</v>
      </c>
      <c r="G310"/>
      <c r="H310"/>
      <c r="I310"/>
      <c r="J310"/>
      <c r="K310"/>
    </row>
    <row r="311" spans="1:11" x14ac:dyDescent="0.35">
      <c r="A311"/>
      <c r="B311"/>
      <c r="C311" s="21" t="s">
        <v>635</v>
      </c>
      <c r="D311" s="21" t="s">
        <v>634</v>
      </c>
      <c r="E311" s="21" t="s">
        <v>63</v>
      </c>
      <c r="F311" s="24">
        <v>1</v>
      </c>
      <c r="G311"/>
      <c r="H311"/>
      <c r="I311"/>
      <c r="J311"/>
      <c r="K311"/>
    </row>
    <row r="312" spans="1:11" x14ac:dyDescent="0.35">
      <c r="A312"/>
      <c r="B312"/>
      <c r="C312" s="21" t="s">
        <v>2160</v>
      </c>
      <c r="D312" s="21" t="s">
        <v>383</v>
      </c>
      <c r="E312" s="21" t="s">
        <v>62</v>
      </c>
      <c r="F312" s="24">
        <v>1</v>
      </c>
      <c r="G312"/>
      <c r="H312"/>
      <c r="I312"/>
      <c r="J312"/>
      <c r="K312"/>
    </row>
    <row r="313" spans="1:11" x14ac:dyDescent="0.35">
      <c r="A313"/>
      <c r="B313"/>
      <c r="C313" s="21" t="s">
        <v>2869</v>
      </c>
      <c r="D313" s="21" t="s">
        <v>2870</v>
      </c>
      <c r="E313" s="21" t="s">
        <v>61</v>
      </c>
      <c r="F313" s="24">
        <v>1</v>
      </c>
      <c r="G313"/>
      <c r="H313"/>
      <c r="I313"/>
      <c r="J313"/>
      <c r="K313"/>
    </row>
    <row r="314" spans="1:11" x14ac:dyDescent="0.35">
      <c r="A314"/>
      <c r="B314"/>
      <c r="C314" s="21" t="s">
        <v>1667</v>
      </c>
      <c r="D314" s="21" t="s">
        <v>2</v>
      </c>
      <c r="E314" s="21" t="s">
        <v>62</v>
      </c>
      <c r="F314" s="24">
        <v>1</v>
      </c>
      <c r="G314"/>
      <c r="H314"/>
      <c r="I314"/>
      <c r="J314"/>
      <c r="K314"/>
    </row>
    <row r="315" spans="1:11" x14ac:dyDescent="0.35">
      <c r="A315"/>
      <c r="B315"/>
      <c r="C315" s="21" t="s">
        <v>111</v>
      </c>
      <c r="D315" s="21" t="s">
        <v>1751</v>
      </c>
      <c r="E315" s="21" t="s">
        <v>63</v>
      </c>
      <c r="F315" s="24">
        <v>1</v>
      </c>
      <c r="G315"/>
      <c r="H315"/>
      <c r="I315"/>
      <c r="J315"/>
      <c r="K315"/>
    </row>
    <row r="316" spans="1:11" x14ac:dyDescent="0.35">
      <c r="A316"/>
      <c r="B316"/>
      <c r="C316" s="21" t="s">
        <v>200</v>
      </c>
      <c r="D316" s="21" t="s">
        <v>208</v>
      </c>
      <c r="E316" s="21" t="s">
        <v>62</v>
      </c>
      <c r="F316" s="24">
        <v>1</v>
      </c>
      <c r="G316"/>
      <c r="H316"/>
      <c r="I316"/>
      <c r="J316"/>
      <c r="K316"/>
    </row>
    <row r="317" spans="1:11" x14ac:dyDescent="0.35">
      <c r="A317"/>
      <c r="B317"/>
      <c r="C317" s="21" t="s">
        <v>29</v>
      </c>
      <c r="D317" s="21" t="s">
        <v>1344</v>
      </c>
      <c r="E317" s="21" t="s">
        <v>63</v>
      </c>
      <c r="F317" s="24">
        <v>1</v>
      </c>
      <c r="G317"/>
      <c r="H317"/>
      <c r="I317"/>
      <c r="J317"/>
      <c r="K317"/>
    </row>
    <row r="318" spans="1:11" x14ac:dyDescent="0.35">
      <c r="A318"/>
      <c r="B318"/>
      <c r="C318" s="21" t="s">
        <v>2980</v>
      </c>
      <c r="D318" s="21" t="s">
        <v>2981</v>
      </c>
      <c r="E318" s="21" t="s">
        <v>61</v>
      </c>
      <c r="F318" s="24">
        <v>1</v>
      </c>
      <c r="G318"/>
      <c r="H318"/>
      <c r="I318"/>
      <c r="J318"/>
      <c r="K318"/>
    </row>
    <row r="319" spans="1:11" x14ac:dyDescent="0.35">
      <c r="A319"/>
      <c r="B319" s="21" t="s">
        <v>1912</v>
      </c>
      <c r="F319" s="24">
        <v>43</v>
      </c>
      <c r="G319"/>
      <c r="H319"/>
      <c r="I319"/>
      <c r="J319"/>
      <c r="K319"/>
    </row>
    <row r="320" spans="1:11" x14ac:dyDescent="0.35">
      <c r="A320" s="21" t="s">
        <v>3028</v>
      </c>
      <c r="F320" s="24">
        <v>136</v>
      </c>
      <c r="G320"/>
      <c r="H320"/>
      <c r="I320"/>
      <c r="J320"/>
      <c r="K320"/>
    </row>
    <row r="321" spans="1:11" x14ac:dyDescent="0.35">
      <c r="A321" s="21" t="s">
        <v>403</v>
      </c>
      <c r="B321" s="21" t="s">
        <v>668</v>
      </c>
      <c r="C321" s="21" t="s">
        <v>1025</v>
      </c>
      <c r="D321" s="21" t="s">
        <v>155</v>
      </c>
      <c r="E321" s="21" t="s">
        <v>62</v>
      </c>
      <c r="F321" s="24">
        <v>1</v>
      </c>
      <c r="G321"/>
      <c r="H321"/>
      <c r="I321"/>
      <c r="J321"/>
      <c r="K321"/>
    </row>
    <row r="322" spans="1:11" x14ac:dyDescent="0.35">
      <c r="A322"/>
      <c r="B322"/>
      <c r="C322" s="21" t="s">
        <v>357</v>
      </c>
      <c r="D322" s="21" t="s">
        <v>2315</v>
      </c>
      <c r="E322" s="21" t="s">
        <v>63</v>
      </c>
      <c r="F322" s="24">
        <v>1</v>
      </c>
      <c r="G322"/>
      <c r="H322"/>
      <c r="I322"/>
      <c r="J322"/>
      <c r="K322"/>
    </row>
    <row r="323" spans="1:11" x14ac:dyDescent="0.35">
      <c r="A323"/>
      <c r="B323"/>
      <c r="C323" s="21" t="s">
        <v>46</v>
      </c>
      <c r="D323" s="21" t="s">
        <v>47</v>
      </c>
      <c r="E323" s="21" t="s">
        <v>63</v>
      </c>
      <c r="F323" s="24">
        <v>1</v>
      </c>
      <c r="G323"/>
      <c r="H323"/>
      <c r="I323"/>
      <c r="J323"/>
      <c r="K323"/>
    </row>
    <row r="324" spans="1:11" x14ac:dyDescent="0.35">
      <c r="A324"/>
      <c r="B324"/>
      <c r="C324" s="21" t="s">
        <v>396</v>
      </c>
      <c r="D324" s="21" t="s">
        <v>395</v>
      </c>
      <c r="E324" s="21" t="s">
        <v>63</v>
      </c>
      <c r="F324" s="24">
        <v>1</v>
      </c>
      <c r="G324"/>
      <c r="H324"/>
      <c r="I324"/>
      <c r="J324"/>
      <c r="K324"/>
    </row>
    <row r="325" spans="1:11" x14ac:dyDescent="0.35">
      <c r="A325"/>
      <c r="B325"/>
      <c r="C325" s="21" t="s">
        <v>406</v>
      </c>
      <c r="D325" s="21" t="s">
        <v>405</v>
      </c>
      <c r="E325" s="21" t="s">
        <v>62</v>
      </c>
      <c r="F325" s="24">
        <v>1</v>
      </c>
      <c r="G325"/>
      <c r="H325"/>
      <c r="I325"/>
      <c r="J325"/>
      <c r="K325"/>
    </row>
    <row r="326" spans="1:11" x14ac:dyDescent="0.35">
      <c r="A326"/>
      <c r="B326"/>
      <c r="C326" s="21" t="s">
        <v>562</v>
      </c>
      <c r="D326" s="21" t="s">
        <v>563</v>
      </c>
      <c r="E326" s="21" t="s">
        <v>62</v>
      </c>
      <c r="F326" s="24">
        <v>1</v>
      </c>
      <c r="G326"/>
      <c r="H326"/>
      <c r="I326"/>
      <c r="J326"/>
      <c r="K326"/>
    </row>
    <row r="327" spans="1:11" x14ac:dyDescent="0.35">
      <c r="A327"/>
      <c r="B327"/>
      <c r="C327" s="21" t="s">
        <v>232</v>
      </c>
      <c r="D327" s="21" t="s">
        <v>602</v>
      </c>
      <c r="E327" s="21" t="s">
        <v>63</v>
      </c>
      <c r="F327" s="24">
        <v>1</v>
      </c>
      <c r="G327"/>
      <c r="H327"/>
      <c r="I327"/>
      <c r="J327"/>
      <c r="K327"/>
    </row>
    <row r="328" spans="1:11" x14ac:dyDescent="0.35">
      <c r="A328"/>
      <c r="B328"/>
      <c r="C328" s="21" t="s">
        <v>735</v>
      </c>
      <c r="D328" s="21" t="s">
        <v>382</v>
      </c>
      <c r="E328" s="21" t="s">
        <v>62</v>
      </c>
      <c r="F328" s="24">
        <v>1</v>
      </c>
      <c r="G328"/>
      <c r="H328"/>
      <c r="I328"/>
      <c r="J328"/>
      <c r="K328"/>
    </row>
    <row r="329" spans="1:11" x14ac:dyDescent="0.35">
      <c r="A329"/>
      <c r="B329"/>
      <c r="C329" s="21" t="s">
        <v>407</v>
      </c>
      <c r="D329" s="21" t="s">
        <v>169</v>
      </c>
      <c r="E329" s="21" t="s">
        <v>63</v>
      </c>
      <c r="F329" s="24">
        <v>1</v>
      </c>
      <c r="G329"/>
      <c r="H329"/>
      <c r="I329"/>
      <c r="J329"/>
      <c r="K329"/>
    </row>
    <row r="330" spans="1:11" x14ac:dyDescent="0.35">
      <c r="A330"/>
      <c r="B330"/>
      <c r="C330" s="21" t="s">
        <v>920</v>
      </c>
      <c r="D330" s="21" t="s">
        <v>590</v>
      </c>
      <c r="E330" s="21" t="s">
        <v>63</v>
      </c>
      <c r="F330" s="24">
        <v>1</v>
      </c>
      <c r="G330"/>
      <c r="H330"/>
      <c r="I330"/>
      <c r="J330"/>
      <c r="K330"/>
    </row>
    <row r="331" spans="1:11" x14ac:dyDescent="0.35">
      <c r="A331"/>
      <c r="B331"/>
      <c r="C331" s="21" t="s">
        <v>938</v>
      </c>
      <c r="D331" s="21" t="s">
        <v>939</v>
      </c>
      <c r="E331" s="21" t="s">
        <v>63</v>
      </c>
      <c r="F331" s="24">
        <v>1</v>
      </c>
      <c r="G331"/>
      <c r="H331"/>
      <c r="I331"/>
      <c r="J331"/>
      <c r="K331"/>
    </row>
    <row r="332" spans="1:11" x14ac:dyDescent="0.35">
      <c r="A332"/>
      <c r="B332"/>
      <c r="C332" s="21" t="s">
        <v>408</v>
      </c>
      <c r="D332" s="21" t="s">
        <v>3076</v>
      </c>
      <c r="E332" s="21" t="s">
        <v>62</v>
      </c>
      <c r="F332" s="24">
        <v>1</v>
      </c>
      <c r="G332"/>
      <c r="H332"/>
      <c r="I332"/>
      <c r="J332"/>
      <c r="K332"/>
    </row>
    <row r="333" spans="1:11" x14ac:dyDescent="0.35">
      <c r="A333"/>
      <c r="B333"/>
      <c r="C333" s="21" t="s">
        <v>2493</v>
      </c>
      <c r="D333" s="21" t="s">
        <v>2990</v>
      </c>
      <c r="E333" s="21" t="s">
        <v>61</v>
      </c>
      <c r="F333" s="24">
        <v>1</v>
      </c>
      <c r="G333"/>
      <c r="H333"/>
      <c r="I333"/>
      <c r="J333"/>
      <c r="K333"/>
    </row>
    <row r="334" spans="1:11" x14ac:dyDescent="0.35">
      <c r="A334"/>
      <c r="B334"/>
      <c r="C334" s="21" t="s">
        <v>138</v>
      </c>
      <c r="D334" s="21" t="s">
        <v>2387</v>
      </c>
      <c r="E334" s="21" t="s">
        <v>63</v>
      </c>
      <c r="F334" s="24">
        <v>1</v>
      </c>
      <c r="G334"/>
      <c r="H334"/>
      <c r="I334"/>
      <c r="J334"/>
      <c r="K334"/>
    </row>
    <row r="335" spans="1:11" x14ac:dyDescent="0.35">
      <c r="A335"/>
      <c r="B335"/>
      <c r="C335" s="21" t="s">
        <v>1012</v>
      </c>
      <c r="D335" s="21" t="s">
        <v>2496</v>
      </c>
      <c r="E335" s="21" t="s">
        <v>62</v>
      </c>
      <c r="F335" s="24">
        <v>1</v>
      </c>
      <c r="G335"/>
      <c r="H335"/>
      <c r="I335"/>
      <c r="J335"/>
      <c r="K335"/>
    </row>
    <row r="336" spans="1:11" x14ac:dyDescent="0.35">
      <c r="A336"/>
      <c r="B336"/>
      <c r="C336" s="21" t="s">
        <v>416</v>
      </c>
      <c r="D336" s="21" t="s">
        <v>1014</v>
      </c>
      <c r="E336" s="21" t="s">
        <v>62</v>
      </c>
      <c r="F336" s="24">
        <v>1</v>
      </c>
      <c r="G336"/>
      <c r="H336"/>
      <c r="I336"/>
      <c r="J336"/>
      <c r="K336"/>
    </row>
    <row r="337" spans="1:11" x14ac:dyDescent="0.35">
      <c r="A337"/>
      <c r="B337"/>
      <c r="C337" s="21" t="s">
        <v>265</v>
      </c>
      <c r="D337" s="21" t="s">
        <v>266</v>
      </c>
      <c r="E337" s="21" t="s">
        <v>62</v>
      </c>
      <c r="F337" s="24">
        <v>1</v>
      </c>
      <c r="G337"/>
      <c r="H337"/>
      <c r="I337"/>
      <c r="J337"/>
      <c r="K337"/>
    </row>
    <row r="338" spans="1:11" x14ac:dyDescent="0.35">
      <c r="A338"/>
      <c r="B338"/>
      <c r="C338" s="21" t="s">
        <v>2499</v>
      </c>
      <c r="D338" s="21" t="s">
        <v>2500</v>
      </c>
      <c r="E338" s="21" t="s">
        <v>61</v>
      </c>
      <c r="F338" s="24">
        <v>1</v>
      </c>
      <c r="G338"/>
      <c r="H338"/>
      <c r="I338"/>
      <c r="J338"/>
      <c r="K338"/>
    </row>
    <row r="339" spans="1:11" x14ac:dyDescent="0.35">
      <c r="A339"/>
      <c r="B339"/>
      <c r="C339" s="21" t="s">
        <v>98</v>
      </c>
      <c r="D339" s="21" t="s">
        <v>1770</v>
      </c>
      <c r="E339" s="21" t="s">
        <v>63</v>
      </c>
      <c r="F339" s="24">
        <v>1</v>
      </c>
      <c r="G339"/>
      <c r="H339"/>
      <c r="I339"/>
      <c r="J339"/>
      <c r="K339"/>
    </row>
    <row r="340" spans="1:11" x14ac:dyDescent="0.35">
      <c r="A340"/>
      <c r="B340"/>
      <c r="C340" s="21" t="s">
        <v>99</v>
      </c>
      <c r="D340" s="21" t="s">
        <v>1332</v>
      </c>
      <c r="E340" s="21" t="s">
        <v>63</v>
      </c>
      <c r="F340" s="24">
        <v>1</v>
      </c>
      <c r="G340"/>
      <c r="H340"/>
      <c r="I340"/>
      <c r="J340"/>
      <c r="K340"/>
    </row>
    <row r="341" spans="1:11" x14ac:dyDescent="0.35">
      <c r="A341"/>
      <c r="B341"/>
      <c r="C341" s="21" t="s">
        <v>2502</v>
      </c>
      <c r="D341" s="21" t="s">
        <v>2503</v>
      </c>
      <c r="E341" s="21" t="s">
        <v>61</v>
      </c>
      <c r="F341" s="24">
        <v>1</v>
      </c>
      <c r="G341"/>
      <c r="H341"/>
      <c r="I341"/>
      <c r="J341"/>
      <c r="K341"/>
    </row>
    <row r="342" spans="1:11" x14ac:dyDescent="0.35">
      <c r="A342"/>
      <c r="B342"/>
      <c r="C342" s="21" t="s">
        <v>370</v>
      </c>
      <c r="D342" s="21" t="s">
        <v>569</v>
      </c>
      <c r="E342" s="21" t="s">
        <v>63</v>
      </c>
      <c r="F342" s="24">
        <v>1</v>
      </c>
      <c r="G342"/>
      <c r="H342"/>
      <c r="I342"/>
      <c r="J342"/>
      <c r="K342"/>
    </row>
    <row r="343" spans="1:11" x14ac:dyDescent="0.35">
      <c r="A343"/>
      <c r="B343"/>
      <c r="C343" s="21" t="s">
        <v>111</v>
      </c>
      <c r="D343" s="21" t="s">
        <v>1751</v>
      </c>
      <c r="E343" s="21" t="s">
        <v>63</v>
      </c>
      <c r="F343" s="24">
        <v>1</v>
      </c>
      <c r="G343"/>
      <c r="H343"/>
      <c r="I343"/>
      <c r="J343"/>
      <c r="K343"/>
    </row>
    <row r="344" spans="1:11" x14ac:dyDescent="0.35">
      <c r="A344"/>
      <c r="B344"/>
      <c r="C344" s="21" t="s">
        <v>571</v>
      </c>
      <c r="D344" s="21" t="s">
        <v>572</v>
      </c>
      <c r="E344" s="21" t="s">
        <v>63</v>
      </c>
      <c r="F344" s="24">
        <v>1</v>
      </c>
      <c r="G344"/>
      <c r="H344"/>
      <c r="I344"/>
      <c r="J344"/>
      <c r="K344"/>
    </row>
    <row r="345" spans="1:11" x14ac:dyDescent="0.35">
      <c r="A345"/>
      <c r="B345"/>
      <c r="C345" s="21" t="s">
        <v>373</v>
      </c>
      <c r="D345" s="21" t="s">
        <v>2382</v>
      </c>
      <c r="E345" s="21" t="s">
        <v>63</v>
      </c>
      <c r="F345" s="24">
        <v>1</v>
      </c>
      <c r="G345"/>
      <c r="H345"/>
      <c r="I345"/>
      <c r="J345"/>
      <c r="K345"/>
    </row>
    <row r="346" spans="1:11" x14ac:dyDescent="0.35">
      <c r="A346"/>
      <c r="B346" s="21" t="s">
        <v>1906</v>
      </c>
      <c r="F346" s="24">
        <v>25</v>
      </c>
      <c r="G346"/>
      <c r="H346"/>
      <c r="I346"/>
      <c r="J346"/>
      <c r="K346"/>
    </row>
    <row r="347" spans="1:11" x14ac:dyDescent="0.35">
      <c r="A347" s="21" t="s">
        <v>908</v>
      </c>
      <c r="F347" s="24">
        <v>25</v>
      </c>
      <c r="G347"/>
      <c r="H347"/>
      <c r="I347"/>
      <c r="J347"/>
      <c r="K347"/>
    </row>
    <row r="348" spans="1:11" x14ac:dyDescent="0.35">
      <c r="A348" s="21" t="s">
        <v>2723</v>
      </c>
      <c r="B348" s="21" t="s">
        <v>669</v>
      </c>
      <c r="C348" s="21" t="s">
        <v>72</v>
      </c>
      <c r="D348" s="21" t="s">
        <v>1769</v>
      </c>
      <c r="E348" s="21" t="s">
        <v>63</v>
      </c>
      <c r="F348" s="24">
        <v>1</v>
      </c>
      <c r="G348"/>
      <c r="H348"/>
      <c r="I348"/>
      <c r="J348"/>
      <c r="K348"/>
    </row>
    <row r="349" spans="1:11" x14ac:dyDescent="0.35">
      <c r="A349"/>
      <c r="B349"/>
      <c r="C349" s="21" t="s">
        <v>44</v>
      </c>
      <c r="D349" s="21" t="s">
        <v>43</v>
      </c>
      <c r="E349" s="21" t="s">
        <v>63</v>
      </c>
      <c r="F349" s="24">
        <v>1</v>
      </c>
      <c r="G349"/>
      <c r="H349"/>
      <c r="I349"/>
      <c r="J349"/>
      <c r="K349"/>
    </row>
    <row r="350" spans="1:11" x14ac:dyDescent="0.35">
      <c r="A350"/>
      <c r="B350"/>
      <c r="C350" s="21" t="s">
        <v>469</v>
      </c>
      <c r="D350" s="21" t="s">
        <v>360</v>
      </c>
      <c r="E350" s="21" t="s">
        <v>63</v>
      </c>
      <c r="F350" s="24">
        <v>1</v>
      </c>
      <c r="G350"/>
      <c r="H350"/>
      <c r="I350"/>
      <c r="J350"/>
      <c r="K350"/>
    </row>
    <row r="351" spans="1:11" x14ac:dyDescent="0.35">
      <c r="A351"/>
      <c r="B351"/>
      <c r="C351" s="21" t="s">
        <v>738</v>
      </c>
      <c r="D351" s="21" t="s">
        <v>531</v>
      </c>
      <c r="E351" s="21" t="s">
        <v>62</v>
      </c>
      <c r="F351" s="24">
        <v>1</v>
      </c>
      <c r="G351"/>
      <c r="H351"/>
      <c r="I351"/>
      <c r="J351"/>
      <c r="K351"/>
    </row>
    <row r="352" spans="1:11" x14ac:dyDescent="0.35">
      <c r="A352"/>
      <c r="B352"/>
      <c r="C352" s="21" t="s">
        <v>51</v>
      </c>
      <c r="D352" s="21" t="s">
        <v>52</v>
      </c>
      <c r="E352" s="21" t="s">
        <v>63</v>
      </c>
      <c r="F352" s="24">
        <v>1</v>
      </c>
      <c r="G352"/>
      <c r="H352"/>
      <c r="I352"/>
      <c r="J352"/>
      <c r="K352"/>
    </row>
    <row r="353" spans="1:11" x14ac:dyDescent="0.35">
      <c r="A353"/>
      <c r="B353"/>
      <c r="C353" s="21" t="s">
        <v>1004</v>
      </c>
      <c r="D353" s="21" t="s">
        <v>470</v>
      </c>
      <c r="E353" s="21" t="s">
        <v>63</v>
      </c>
      <c r="F353" s="24">
        <v>1</v>
      </c>
      <c r="G353"/>
      <c r="H353"/>
      <c r="I353"/>
      <c r="J353"/>
      <c r="K353"/>
    </row>
    <row r="354" spans="1:11" x14ac:dyDescent="0.35">
      <c r="A354"/>
      <c r="B354"/>
      <c r="C354" s="21" t="s">
        <v>706</v>
      </c>
      <c r="D354" s="21" t="s">
        <v>50</v>
      </c>
      <c r="E354" s="21" t="s">
        <v>63</v>
      </c>
      <c r="F354" s="24">
        <v>1</v>
      </c>
      <c r="G354"/>
      <c r="H354"/>
      <c r="I354"/>
      <c r="J354"/>
      <c r="K354"/>
    </row>
    <row r="355" spans="1:11" x14ac:dyDescent="0.35">
      <c r="A355"/>
      <c r="B355"/>
      <c r="C355" s="21" t="s">
        <v>1492</v>
      </c>
      <c r="D355" s="21" t="s">
        <v>1493</v>
      </c>
      <c r="E355" s="21" t="s">
        <v>61</v>
      </c>
      <c r="F355" s="24">
        <v>1</v>
      </c>
      <c r="G355"/>
      <c r="H355"/>
      <c r="I355"/>
      <c r="J355"/>
      <c r="K355"/>
    </row>
    <row r="356" spans="1:11" x14ac:dyDescent="0.35">
      <c r="A356"/>
      <c r="B356"/>
      <c r="C356" s="21" t="s">
        <v>471</v>
      </c>
      <c r="D356" s="21" t="s">
        <v>1746</v>
      </c>
      <c r="E356" s="21" t="s">
        <v>63</v>
      </c>
      <c r="F356" s="24">
        <v>1</v>
      </c>
      <c r="G356"/>
      <c r="H356"/>
      <c r="I356"/>
      <c r="J356"/>
      <c r="K356"/>
    </row>
    <row r="357" spans="1:11" x14ac:dyDescent="0.35">
      <c r="A357"/>
      <c r="B357"/>
      <c r="C357" s="21" t="s">
        <v>472</v>
      </c>
      <c r="D357" s="21" t="s">
        <v>1278</v>
      </c>
      <c r="E357" s="21" t="s">
        <v>63</v>
      </c>
      <c r="F357" s="24">
        <v>1</v>
      </c>
      <c r="G357"/>
      <c r="H357"/>
      <c r="I357"/>
      <c r="J357"/>
      <c r="K357"/>
    </row>
    <row r="358" spans="1:11" x14ac:dyDescent="0.35">
      <c r="A358"/>
      <c r="B358"/>
      <c r="C358" s="21" t="s">
        <v>261</v>
      </c>
      <c r="D358" s="21" t="s">
        <v>215</v>
      </c>
      <c r="E358" s="21" t="s">
        <v>63</v>
      </c>
      <c r="F358" s="24">
        <v>1</v>
      </c>
      <c r="G358"/>
      <c r="H358"/>
      <c r="I358"/>
      <c r="J358"/>
      <c r="K358"/>
    </row>
    <row r="359" spans="1:11" x14ac:dyDescent="0.35">
      <c r="A359"/>
      <c r="B359"/>
      <c r="C359" s="21" t="s">
        <v>742</v>
      </c>
      <c r="D359" s="21" t="s">
        <v>1283</v>
      </c>
      <c r="E359" s="21" t="s">
        <v>62</v>
      </c>
      <c r="F359" s="24">
        <v>1</v>
      </c>
      <c r="G359"/>
      <c r="H359"/>
      <c r="I359"/>
      <c r="J359"/>
      <c r="K359"/>
    </row>
    <row r="360" spans="1:11" x14ac:dyDescent="0.35">
      <c r="A360"/>
      <c r="B360"/>
      <c r="C360" s="21" t="s">
        <v>91</v>
      </c>
      <c r="D360" s="21" t="s">
        <v>980</v>
      </c>
      <c r="E360" s="21" t="s">
        <v>61</v>
      </c>
      <c r="F360" s="24">
        <v>1</v>
      </c>
      <c r="G360"/>
      <c r="H360"/>
      <c r="I360"/>
      <c r="J360"/>
      <c r="K360"/>
    </row>
    <row r="361" spans="1:11" x14ac:dyDescent="0.35">
      <c r="A361"/>
      <c r="B361"/>
      <c r="C361" s="21" t="s">
        <v>146</v>
      </c>
      <c r="D361" s="21" t="s">
        <v>1767</v>
      </c>
      <c r="E361" s="21" t="s">
        <v>63</v>
      </c>
      <c r="F361" s="24">
        <v>1</v>
      </c>
      <c r="G361"/>
      <c r="H361"/>
      <c r="I361"/>
      <c r="J361"/>
      <c r="K361"/>
    </row>
    <row r="362" spans="1:11" x14ac:dyDescent="0.35">
      <c r="A362"/>
      <c r="B362"/>
      <c r="C362" s="21" t="s">
        <v>474</v>
      </c>
      <c r="D362" s="21" t="s">
        <v>1561</v>
      </c>
      <c r="E362" s="21" t="s">
        <v>63</v>
      </c>
      <c r="F362" s="24">
        <v>1</v>
      </c>
      <c r="G362"/>
      <c r="H362"/>
      <c r="I362"/>
      <c r="J362"/>
      <c r="K362"/>
    </row>
    <row r="363" spans="1:11" x14ac:dyDescent="0.35">
      <c r="A363"/>
      <c r="B363"/>
      <c r="C363" s="21" t="s">
        <v>93</v>
      </c>
      <c r="D363" s="21" t="s">
        <v>132</v>
      </c>
      <c r="E363" s="21" t="s">
        <v>63</v>
      </c>
      <c r="F363" s="24">
        <v>1</v>
      </c>
      <c r="G363"/>
      <c r="H363"/>
      <c r="I363"/>
      <c r="J363"/>
      <c r="K363"/>
    </row>
    <row r="364" spans="1:11" x14ac:dyDescent="0.35">
      <c r="A364"/>
      <c r="B364"/>
      <c r="C364" s="21" t="s">
        <v>94</v>
      </c>
      <c r="D364" s="21" t="s">
        <v>154</v>
      </c>
      <c r="E364" s="21" t="s">
        <v>63</v>
      </c>
      <c r="F364" s="24">
        <v>1</v>
      </c>
      <c r="G364"/>
      <c r="H364"/>
      <c r="I364"/>
      <c r="J364"/>
      <c r="K364"/>
    </row>
    <row r="365" spans="1:11" x14ac:dyDescent="0.35">
      <c r="A365"/>
      <c r="B365"/>
      <c r="C365" s="21" t="s">
        <v>1151</v>
      </c>
      <c r="D365" s="21" t="s">
        <v>462</v>
      </c>
      <c r="E365" s="21" t="s">
        <v>61</v>
      </c>
      <c r="F365" s="24">
        <v>1</v>
      </c>
      <c r="G365"/>
      <c r="H365"/>
      <c r="I365"/>
      <c r="J365"/>
      <c r="K365"/>
    </row>
    <row r="366" spans="1:11" x14ac:dyDescent="0.35">
      <c r="A366"/>
      <c r="B366"/>
      <c r="C366" s="21" t="s">
        <v>476</v>
      </c>
      <c r="D366" s="21" t="s">
        <v>1362</v>
      </c>
      <c r="E366" s="21" t="s">
        <v>63</v>
      </c>
      <c r="F366" s="24">
        <v>1</v>
      </c>
      <c r="G366"/>
      <c r="H366"/>
      <c r="I366"/>
      <c r="J366"/>
      <c r="K366"/>
    </row>
    <row r="367" spans="1:11" x14ac:dyDescent="0.35">
      <c r="A367"/>
      <c r="B367"/>
      <c r="C367" s="21" t="s">
        <v>150</v>
      </c>
      <c r="D367" s="21" t="s">
        <v>1758</v>
      </c>
      <c r="E367" s="21" t="s">
        <v>62</v>
      </c>
      <c r="F367" s="24">
        <v>1</v>
      </c>
      <c r="G367"/>
      <c r="H367"/>
      <c r="I367"/>
      <c r="J367"/>
      <c r="K367"/>
    </row>
    <row r="368" spans="1:11" x14ac:dyDescent="0.35">
      <c r="A368"/>
      <c r="B368"/>
      <c r="C368" s="21" t="s">
        <v>430</v>
      </c>
      <c r="D368" s="21" t="s">
        <v>429</v>
      </c>
      <c r="E368" s="21" t="s">
        <v>62</v>
      </c>
      <c r="F368" s="24">
        <v>1</v>
      </c>
      <c r="G368"/>
      <c r="H368"/>
      <c r="I368"/>
      <c r="J368"/>
      <c r="K368"/>
    </row>
    <row r="369" spans="1:11" x14ac:dyDescent="0.35">
      <c r="A369"/>
      <c r="B369"/>
      <c r="C369" s="21" t="s">
        <v>479</v>
      </c>
      <c r="D369" s="21" t="s">
        <v>480</v>
      </c>
      <c r="E369" s="21" t="s">
        <v>63</v>
      </c>
      <c r="F369" s="24">
        <v>1</v>
      </c>
      <c r="G369"/>
      <c r="H369"/>
      <c r="I369"/>
      <c r="J369"/>
      <c r="K369"/>
    </row>
    <row r="370" spans="1:11" x14ac:dyDescent="0.35">
      <c r="A370"/>
      <c r="B370" s="21" t="s">
        <v>1907</v>
      </c>
      <c r="F370" s="24">
        <v>22</v>
      </c>
      <c r="G370"/>
      <c r="H370"/>
      <c r="I370"/>
      <c r="J370"/>
      <c r="K370"/>
    </row>
    <row r="371" spans="1:11" x14ac:dyDescent="0.35">
      <c r="A371" s="21" t="s">
        <v>2911</v>
      </c>
      <c r="F371" s="24">
        <v>22</v>
      </c>
      <c r="G371"/>
      <c r="H371"/>
      <c r="I371"/>
      <c r="J371"/>
      <c r="K371"/>
    </row>
    <row r="372" spans="1:11" x14ac:dyDescent="0.35">
      <c r="A372" s="21" t="s">
        <v>1215</v>
      </c>
      <c r="B372" s="21" t="s">
        <v>678</v>
      </c>
      <c r="C372" s="21" t="s">
        <v>357</v>
      </c>
      <c r="D372" s="21" t="s">
        <v>2315</v>
      </c>
      <c r="E372" s="21" t="s">
        <v>63</v>
      </c>
      <c r="F372" s="24">
        <v>1</v>
      </c>
      <c r="G372"/>
      <c r="H372"/>
      <c r="I372"/>
      <c r="J372"/>
      <c r="K372"/>
    </row>
    <row r="373" spans="1:11" x14ac:dyDescent="0.35">
      <c r="A373"/>
      <c r="B373"/>
      <c r="C373" s="21" t="s">
        <v>1317</v>
      </c>
      <c r="D373" s="21" t="s">
        <v>169</v>
      </c>
      <c r="E373" s="21" t="s">
        <v>62</v>
      </c>
      <c r="F373" s="24">
        <v>1</v>
      </c>
      <c r="G373"/>
      <c r="H373"/>
      <c r="I373"/>
      <c r="J373"/>
      <c r="K373"/>
    </row>
    <row r="374" spans="1:11" x14ac:dyDescent="0.35">
      <c r="A374"/>
      <c r="B374"/>
      <c r="C374" s="21" t="s">
        <v>358</v>
      </c>
      <c r="D374" s="21" t="s">
        <v>844</v>
      </c>
      <c r="E374" s="21" t="s">
        <v>63</v>
      </c>
      <c r="F374" s="24">
        <v>1</v>
      </c>
      <c r="G374"/>
      <c r="H374"/>
      <c r="I374"/>
      <c r="J374"/>
      <c r="K374"/>
    </row>
    <row r="375" spans="1:11" x14ac:dyDescent="0.35">
      <c r="A375"/>
      <c r="B375"/>
      <c r="C375" s="21" t="s">
        <v>1943</v>
      </c>
      <c r="D375" s="21" t="s">
        <v>1944</v>
      </c>
      <c r="E375" s="21" t="s">
        <v>63</v>
      </c>
      <c r="F375" s="24">
        <v>1</v>
      </c>
      <c r="G375"/>
      <c r="H375"/>
      <c r="I375"/>
      <c r="J375"/>
      <c r="K375"/>
    </row>
    <row r="376" spans="1:11" x14ac:dyDescent="0.35">
      <c r="A376"/>
      <c r="B376"/>
      <c r="C376" s="21" t="s">
        <v>1947</v>
      </c>
      <c r="D376" s="21" t="s">
        <v>1948</v>
      </c>
      <c r="E376" s="21" t="s">
        <v>63</v>
      </c>
      <c r="F376" s="24">
        <v>1</v>
      </c>
      <c r="G376"/>
      <c r="H376"/>
      <c r="I376"/>
      <c r="J376"/>
      <c r="K376"/>
    </row>
    <row r="377" spans="1:11" x14ac:dyDescent="0.35">
      <c r="A377"/>
      <c r="B377"/>
      <c r="C377" s="21" t="s">
        <v>232</v>
      </c>
      <c r="D377" s="21" t="s">
        <v>602</v>
      </c>
      <c r="E377" s="21" t="s">
        <v>63</v>
      </c>
      <c r="F377" s="24">
        <v>1</v>
      </c>
      <c r="G377"/>
      <c r="H377"/>
      <c r="I377"/>
      <c r="J377"/>
      <c r="K377"/>
    </row>
    <row r="378" spans="1:11" x14ac:dyDescent="0.35">
      <c r="A378"/>
      <c r="B378"/>
      <c r="C378" s="21" t="s">
        <v>1950</v>
      </c>
      <c r="D378" s="21" t="s">
        <v>1951</v>
      </c>
      <c r="E378" s="21" t="s">
        <v>61</v>
      </c>
      <c r="F378" s="24">
        <v>1</v>
      </c>
      <c r="G378"/>
      <c r="H378"/>
      <c r="I378"/>
      <c r="J378"/>
      <c r="K378"/>
    </row>
    <row r="379" spans="1:11" x14ac:dyDescent="0.35">
      <c r="A379"/>
      <c r="B379"/>
      <c r="C379" s="21" t="s">
        <v>1054</v>
      </c>
      <c r="D379" s="21" t="s">
        <v>169</v>
      </c>
      <c r="E379" s="21" t="s">
        <v>62</v>
      </c>
      <c r="F379" s="24">
        <v>1</v>
      </c>
      <c r="G379"/>
      <c r="H379"/>
      <c r="I379"/>
      <c r="J379"/>
      <c r="K379"/>
    </row>
    <row r="380" spans="1:11" x14ac:dyDescent="0.35">
      <c r="A380"/>
      <c r="B380"/>
      <c r="C380" s="21" t="s">
        <v>143</v>
      </c>
      <c r="D380" s="21" t="s">
        <v>360</v>
      </c>
      <c r="E380" s="21" t="s">
        <v>63</v>
      </c>
      <c r="F380" s="24">
        <v>1</v>
      </c>
      <c r="G380"/>
      <c r="H380"/>
      <c r="I380"/>
      <c r="J380"/>
      <c r="K380"/>
    </row>
    <row r="381" spans="1:11" x14ac:dyDescent="0.35">
      <c r="A381"/>
      <c r="B381"/>
      <c r="C381" s="21" t="s">
        <v>294</v>
      </c>
      <c r="D381" s="21" t="s">
        <v>2642</v>
      </c>
      <c r="E381" s="21" t="s">
        <v>63</v>
      </c>
      <c r="F381" s="24">
        <v>1</v>
      </c>
      <c r="G381"/>
      <c r="H381"/>
      <c r="I381"/>
      <c r="J381"/>
      <c r="K381"/>
    </row>
    <row r="382" spans="1:11" x14ac:dyDescent="0.35">
      <c r="A382"/>
      <c r="B382"/>
      <c r="C382" s="21" t="s">
        <v>1055</v>
      </c>
      <c r="D382" s="21" t="s">
        <v>1322</v>
      </c>
      <c r="E382" s="21" t="s">
        <v>61</v>
      </c>
      <c r="F382" s="24">
        <v>1</v>
      </c>
      <c r="G382"/>
      <c r="H382"/>
      <c r="I382"/>
      <c r="J382"/>
      <c r="K382"/>
    </row>
    <row r="383" spans="1:11" x14ac:dyDescent="0.35">
      <c r="A383"/>
      <c r="B383"/>
      <c r="C383" s="21" t="s">
        <v>1958</v>
      </c>
      <c r="D383" s="21" t="s">
        <v>1959</v>
      </c>
      <c r="E383" s="21" t="s">
        <v>62</v>
      </c>
      <c r="F383" s="24">
        <v>1</v>
      </c>
      <c r="G383"/>
      <c r="H383"/>
      <c r="I383"/>
      <c r="J383"/>
      <c r="K383"/>
    </row>
    <row r="384" spans="1:11" x14ac:dyDescent="0.35">
      <c r="A384"/>
      <c r="B384"/>
      <c r="C384" s="21" t="s">
        <v>137</v>
      </c>
      <c r="D384" s="21" t="s">
        <v>131</v>
      </c>
      <c r="E384" s="21" t="s">
        <v>63</v>
      </c>
      <c r="F384" s="24">
        <v>1</v>
      </c>
      <c r="G384"/>
      <c r="H384"/>
      <c r="I384"/>
      <c r="J384"/>
      <c r="K384"/>
    </row>
    <row r="385" spans="1:11" x14ac:dyDescent="0.35">
      <c r="A385"/>
      <c r="B385"/>
      <c r="C385" s="21" t="s">
        <v>1962</v>
      </c>
      <c r="D385" s="21" t="s">
        <v>1963</v>
      </c>
      <c r="E385" s="21" t="s">
        <v>63</v>
      </c>
      <c r="F385" s="24">
        <v>1</v>
      </c>
      <c r="G385"/>
      <c r="H385"/>
      <c r="I385"/>
      <c r="J385"/>
      <c r="K385"/>
    </row>
    <row r="386" spans="1:11" x14ac:dyDescent="0.35">
      <c r="A386"/>
      <c r="B386"/>
      <c r="C386" s="21" t="s">
        <v>1323</v>
      </c>
      <c r="D386" s="21" t="s">
        <v>1688</v>
      </c>
      <c r="E386" s="21" t="s">
        <v>62</v>
      </c>
      <c r="F386" s="24">
        <v>1</v>
      </c>
      <c r="G386"/>
      <c r="H386"/>
      <c r="I386"/>
      <c r="J386"/>
      <c r="K386"/>
    </row>
    <row r="387" spans="1:11" x14ac:dyDescent="0.35">
      <c r="A387"/>
      <c r="B387"/>
      <c r="C387" s="21" t="s">
        <v>138</v>
      </c>
      <c r="D387" s="21" t="s">
        <v>2387</v>
      </c>
      <c r="E387" s="21" t="s">
        <v>63</v>
      </c>
      <c r="F387" s="24">
        <v>1</v>
      </c>
      <c r="G387"/>
      <c r="H387"/>
      <c r="I387"/>
      <c r="J387"/>
      <c r="K387"/>
    </row>
    <row r="388" spans="1:11" x14ac:dyDescent="0.35">
      <c r="A388"/>
      <c r="B388"/>
      <c r="C388" s="21" t="s">
        <v>1966</v>
      </c>
      <c r="D388" s="21" t="s">
        <v>1967</v>
      </c>
      <c r="E388" s="21" t="s">
        <v>62</v>
      </c>
      <c r="F388" s="24">
        <v>1</v>
      </c>
      <c r="G388"/>
      <c r="H388"/>
      <c r="I388"/>
      <c r="J388"/>
      <c r="K388"/>
    </row>
    <row r="389" spans="1:11" x14ac:dyDescent="0.35">
      <c r="A389"/>
      <c r="B389"/>
      <c r="C389" s="21" t="s">
        <v>355</v>
      </c>
      <c r="D389" s="21" t="s">
        <v>1324</v>
      </c>
      <c r="E389" s="21" t="s">
        <v>63</v>
      </c>
      <c r="F389" s="24">
        <v>1</v>
      </c>
      <c r="G389"/>
      <c r="H389"/>
      <c r="I389"/>
      <c r="J389"/>
      <c r="K389"/>
    </row>
    <row r="390" spans="1:11" x14ac:dyDescent="0.35">
      <c r="A390"/>
      <c r="B390"/>
      <c r="C390" s="21" t="s">
        <v>331</v>
      </c>
      <c r="D390" s="21" t="s">
        <v>1331</v>
      </c>
      <c r="E390" s="21" t="s">
        <v>63</v>
      </c>
      <c r="F390" s="24">
        <v>1</v>
      </c>
      <c r="G390"/>
      <c r="H390"/>
      <c r="I390"/>
      <c r="J390"/>
      <c r="K390"/>
    </row>
    <row r="391" spans="1:11" x14ac:dyDescent="0.35">
      <c r="A391"/>
      <c r="B391"/>
      <c r="C391" s="21" t="s">
        <v>365</v>
      </c>
      <c r="D391" s="21" t="s">
        <v>364</v>
      </c>
      <c r="E391" s="21" t="s">
        <v>63</v>
      </c>
      <c r="F391" s="24">
        <v>1</v>
      </c>
      <c r="G391"/>
      <c r="H391"/>
      <c r="I391"/>
      <c r="J391"/>
      <c r="K391"/>
    </row>
    <row r="392" spans="1:11" x14ac:dyDescent="0.35">
      <c r="A392"/>
      <c r="B392"/>
      <c r="C392" s="21" t="s">
        <v>332</v>
      </c>
      <c r="D392" s="21" t="s">
        <v>1420</v>
      </c>
      <c r="E392" s="21" t="s">
        <v>63</v>
      </c>
      <c r="F392" s="24">
        <v>1</v>
      </c>
      <c r="G392"/>
      <c r="H392"/>
      <c r="I392"/>
      <c r="J392"/>
      <c r="K392"/>
    </row>
    <row r="393" spans="1:11" x14ac:dyDescent="0.35">
      <c r="A393"/>
      <c r="B393"/>
      <c r="C393" s="21" t="s">
        <v>367</v>
      </c>
      <c r="D393" s="21" t="s">
        <v>211</v>
      </c>
      <c r="E393" s="21" t="s">
        <v>61</v>
      </c>
      <c r="F393" s="24">
        <v>1</v>
      </c>
      <c r="G393"/>
      <c r="H393"/>
      <c r="I393"/>
      <c r="J393"/>
      <c r="K393"/>
    </row>
    <row r="394" spans="1:11" x14ac:dyDescent="0.35">
      <c r="A394"/>
      <c r="B394"/>
      <c r="C394" s="21" t="s">
        <v>268</v>
      </c>
      <c r="D394" s="21" t="s">
        <v>1552</v>
      </c>
      <c r="E394" s="21" t="s">
        <v>62</v>
      </c>
      <c r="F394" s="24">
        <v>1</v>
      </c>
      <c r="G394"/>
      <c r="H394"/>
      <c r="I394"/>
      <c r="J394"/>
      <c r="K394"/>
    </row>
    <row r="395" spans="1:11" x14ac:dyDescent="0.35">
      <c r="A395"/>
      <c r="B395"/>
      <c r="C395" s="21" t="s">
        <v>841</v>
      </c>
      <c r="D395" s="21" t="s">
        <v>9</v>
      </c>
      <c r="E395" s="21" t="s">
        <v>62</v>
      </c>
      <c r="F395" s="24">
        <v>1</v>
      </c>
      <c r="G395"/>
      <c r="H395"/>
      <c r="I395"/>
      <c r="J395"/>
      <c r="K395"/>
    </row>
    <row r="396" spans="1:11" x14ac:dyDescent="0.35">
      <c r="A396"/>
      <c r="B396"/>
      <c r="C396" s="21" t="s">
        <v>98</v>
      </c>
      <c r="D396" s="21" t="s">
        <v>1770</v>
      </c>
      <c r="E396" s="21" t="s">
        <v>63</v>
      </c>
      <c r="F396" s="24">
        <v>1</v>
      </c>
      <c r="G396"/>
      <c r="H396"/>
      <c r="I396"/>
      <c r="J396"/>
      <c r="K396"/>
    </row>
    <row r="397" spans="1:11" x14ac:dyDescent="0.35">
      <c r="A397"/>
      <c r="B397"/>
      <c r="C397" s="21" t="s">
        <v>368</v>
      </c>
      <c r="D397" s="21" t="s">
        <v>164</v>
      </c>
      <c r="E397" s="21" t="s">
        <v>62</v>
      </c>
      <c r="F397" s="24">
        <v>1</v>
      </c>
      <c r="G397"/>
      <c r="H397"/>
      <c r="I397"/>
      <c r="J397"/>
      <c r="K397"/>
    </row>
    <row r="398" spans="1:11" x14ac:dyDescent="0.35">
      <c r="A398"/>
      <c r="B398"/>
      <c r="C398" s="21" t="s">
        <v>102</v>
      </c>
      <c r="D398" s="21" t="s">
        <v>1342</v>
      </c>
      <c r="E398" s="21" t="s">
        <v>63</v>
      </c>
      <c r="F398" s="24">
        <v>1</v>
      </c>
      <c r="G398"/>
      <c r="H398"/>
      <c r="I398"/>
      <c r="J398"/>
      <c r="K398"/>
    </row>
    <row r="399" spans="1:11" x14ac:dyDescent="0.35">
      <c r="A399"/>
      <c r="B399"/>
      <c r="C399" s="21" t="s">
        <v>1978</v>
      </c>
      <c r="D399" s="21" t="s">
        <v>2626</v>
      </c>
      <c r="E399" s="21" t="s">
        <v>61</v>
      </c>
      <c r="F399" s="24">
        <v>1</v>
      </c>
      <c r="G399"/>
      <c r="H399"/>
      <c r="I399"/>
      <c r="J399"/>
      <c r="K399"/>
    </row>
    <row r="400" spans="1:11" x14ac:dyDescent="0.35">
      <c r="A400"/>
      <c r="B400"/>
      <c r="C400" s="21" t="s">
        <v>369</v>
      </c>
      <c r="D400" s="21" t="s">
        <v>224</v>
      </c>
      <c r="E400" s="21" t="s">
        <v>63</v>
      </c>
      <c r="F400" s="24">
        <v>1</v>
      </c>
      <c r="G400"/>
      <c r="H400"/>
      <c r="I400"/>
      <c r="J400"/>
      <c r="K400"/>
    </row>
    <row r="401" spans="1:11" x14ac:dyDescent="0.35">
      <c r="A401"/>
      <c r="B401"/>
      <c r="C401" s="21" t="s">
        <v>378</v>
      </c>
      <c r="D401" s="21" t="s">
        <v>1060</v>
      </c>
      <c r="E401" s="21" t="s">
        <v>63</v>
      </c>
      <c r="F401" s="24">
        <v>1</v>
      </c>
      <c r="G401"/>
      <c r="H401"/>
      <c r="I401"/>
      <c r="J401"/>
      <c r="K401"/>
    </row>
    <row r="402" spans="1:11" x14ac:dyDescent="0.35">
      <c r="A402"/>
      <c r="B402"/>
      <c r="C402" s="21" t="s">
        <v>1058</v>
      </c>
      <c r="D402" s="21" t="s">
        <v>1060</v>
      </c>
      <c r="E402" s="21" t="s">
        <v>63</v>
      </c>
      <c r="F402" s="24">
        <v>1</v>
      </c>
      <c r="G402"/>
      <c r="H402"/>
      <c r="I402"/>
      <c r="J402"/>
      <c r="K402"/>
    </row>
    <row r="403" spans="1:11" x14ac:dyDescent="0.35">
      <c r="A403"/>
      <c r="B403"/>
      <c r="C403" s="21" t="s">
        <v>106</v>
      </c>
      <c r="D403" s="21" t="s">
        <v>1330</v>
      </c>
      <c r="E403" s="21" t="s">
        <v>63</v>
      </c>
      <c r="F403" s="24">
        <v>1</v>
      </c>
      <c r="G403"/>
      <c r="H403"/>
      <c r="I403"/>
      <c r="J403"/>
      <c r="K403"/>
    </row>
    <row r="404" spans="1:11" x14ac:dyDescent="0.35">
      <c r="A404"/>
      <c r="B404"/>
      <c r="C404" s="21" t="s">
        <v>1983</v>
      </c>
      <c r="D404" s="21" t="s">
        <v>207</v>
      </c>
      <c r="E404" s="21" t="s">
        <v>62</v>
      </c>
      <c r="F404" s="24">
        <v>1</v>
      </c>
      <c r="G404"/>
      <c r="H404"/>
      <c r="I404"/>
      <c r="J404"/>
      <c r="K404"/>
    </row>
    <row r="405" spans="1:11" x14ac:dyDescent="0.35">
      <c r="A405"/>
      <c r="B405"/>
      <c r="C405" s="21" t="s">
        <v>372</v>
      </c>
      <c r="D405" s="21" t="s">
        <v>371</v>
      </c>
      <c r="E405" s="21" t="s">
        <v>62</v>
      </c>
      <c r="F405" s="24">
        <v>1</v>
      </c>
      <c r="G405"/>
      <c r="H405"/>
      <c r="I405"/>
      <c r="J405"/>
      <c r="K405"/>
    </row>
    <row r="406" spans="1:11" x14ac:dyDescent="0.35">
      <c r="A406"/>
      <c r="B406"/>
      <c r="C406" s="21" t="s">
        <v>1059</v>
      </c>
      <c r="D406" s="21" t="s">
        <v>1062</v>
      </c>
      <c r="E406" s="21" t="s">
        <v>61</v>
      </c>
      <c r="F406" s="24">
        <v>1</v>
      </c>
      <c r="G406"/>
      <c r="H406"/>
      <c r="I406"/>
      <c r="J406"/>
      <c r="K406"/>
    </row>
    <row r="407" spans="1:11" x14ac:dyDescent="0.35">
      <c r="A407"/>
      <c r="B407"/>
      <c r="C407" s="21" t="s">
        <v>1986</v>
      </c>
      <c r="D407" s="21" t="s">
        <v>1987</v>
      </c>
      <c r="E407" s="21" t="s">
        <v>61</v>
      </c>
      <c r="F407" s="24">
        <v>1</v>
      </c>
      <c r="G407"/>
      <c r="H407"/>
      <c r="I407"/>
      <c r="J407"/>
      <c r="K407"/>
    </row>
    <row r="408" spans="1:11" x14ac:dyDescent="0.35">
      <c r="A408"/>
      <c r="B408"/>
      <c r="C408" s="21" t="s">
        <v>373</v>
      </c>
      <c r="D408" s="21" t="s">
        <v>2382</v>
      </c>
      <c r="E408" s="21" t="s">
        <v>63</v>
      </c>
      <c r="F408" s="24">
        <v>1</v>
      </c>
      <c r="G408"/>
      <c r="H408"/>
      <c r="I408"/>
      <c r="J408"/>
      <c r="K408"/>
    </row>
    <row r="409" spans="1:11" x14ac:dyDescent="0.35">
      <c r="A409"/>
      <c r="B409" s="21" t="s">
        <v>1908</v>
      </c>
      <c r="F409" s="24">
        <v>37</v>
      </c>
      <c r="G409"/>
      <c r="H409"/>
      <c r="I409"/>
      <c r="J409"/>
      <c r="K409"/>
    </row>
    <row r="410" spans="1:11" x14ac:dyDescent="0.35">
      <c r="A410" s="21" t="s">
        <v>1364</v>
      </c>
      <c r="F410" s="24">
        <v>37</v>
      </c>
      <c r="G410"/>
      <c r="H410"/>
      <c r="I410"/>
      <c r="J410"/>
      <c r="K410"/>
    </row>
    <row r="411" spans="1:11" x14ac:dyDescent="0.35">
      <c r="A411" s="21" t="s">
        <v>578</v>
      </c>
      <c r="B411" s="21" t="s">
        <v>673</v>
      </c>
      <c r="C411" s="21" t="s">
        <v>541</v>
      </c>
      <c r="D411" s="21" t="s">
        <v>540</v>
      </c>
      <c r="E411" s="21" t="s">
        <v>63</v>
      </c>
      <c r="F411" s="24">
        <v>1</v>
      </c>
      <c r="G411"/>
      <c r="H411"/>
      <c r="I411"/>
      <c r="J411"/>
      <c r="K411"/>
    </row>
    <row r="412" spans="1:11" x14ac:dyDescent="0.35">
      <c r="A412"/>
      <c r="B412"/>
      <c r="C412" s="21" t="s">
        <v>41</v>
      </c>
      <c r="D412" s="21" t="s">
        <v>2316</v>
      </c>
      <c r="E412" s="21" t="s">
        <v>63</v>
      </c>
      <c r="F412" s="24">
        <v>1</v>
      </c>
      <c r="G412"/>
      <c r="H412"/>
      <c r="I412"/>
      <c r="J412"/>
      <c r="K412"/>
    </row>
    <row r="413" spans="1:11" x14ac:dyDescent="0.35">
      <c r="A413"/>
      <c r="B413"/>
      <c r="C413" s="21" t="s">
        <v>719</v>
      </c>
      <c r="D413" s="21" t="s">
        <v>718</v>
      </c>
      <c r="E413" s="21" t="s">
        <v>62</v>
      </c>
      <c r="F413" s="24">
        <v>1</v>
      </c>
      <c r="G413"/>
      <c r="H413"/>
      <c r="I413"/>
      <c r="J413"/>
      <c r="K413"/>
    </row>
    <row r="414" spans="1:11" x14ac:dyDescent="0.35">
      <c r="A414"/>
      <c r="B414"/>
      <c r="C414" s="21" t="s">
        <v>469</v>
      </c>
      <c r="D414" s="21" t="s">
        <v>360</v>
      </c>
      <c r="E414" s="21" t="s">
        <v>63</v>
      </c>
      <c r="F414" s="24">
        <v>1</v>
      </c>
      <c r="G414"/>
      <c r="H414"/>
      <c r="I414"/>
      <c r="J414"/>
      <c r="K414"/>
    </row>
    <row r="415" spans="1:11" x14ac:dyDescent="0.35">
      <c r="A415"/>
      <c r="B415"/>
      <c r="C415" s="21" t="s">
        <v>53</v>
      </c>
      <c r="D415" s="21" t="s">
        <v>18</v>
      </c>
      <c r="E415" s="21" t="s">
        <v>63</v>
      </c>
      <c r="F415" s="24">
        <v>1</v>
      </c>
      <c r="G415"/>
      <c r="H415"/>
      <c r="I415"/>
      <c r="J415"/>
      <c r="K415"/>
    </row>
    <row r="416" spans="1:11" x14ac:dyDescent="0.35">
      <c r="A416"/>
      <c r="B416"/>
      <c r="C416" s="21" t="s">
        <v>697</v>
      </c>
      <c r="D416" s="21" t="s">
        <v>169</v>
      </c>
      <c r="E416" s="21" t="s">
        <v>63</v>
      </c>
      <c r="F416" s="24">
        <v>1</v>
      </c>
      <c r="G416"/>
      <c r="H416"/>
      <c r="I416"/>
      <c r="J416"/>
      <c r="K416"/>
    </row>
    <row r="417" spans="1:11" x14ac:dyDescent="0.35">
      <c r="A417"/>
      <c r="B417"/>
      <c r="C417" s="21" t="s">
        <v>738</v>
      </c>
      <c r="D417" s="21" t="s">
        <v>531</v>
      </c>
      <c r="E417" s="21" t="s">
        <v>62</v>
      </c>
      <c r="F417" s="24">
        <v>1</v>
      </c>
      <c r="G417"/>
      <c r="H417"/>
      <c r="I417"/>
      <c r="J417"/>
      <c r="K417"/>
    </row>
    <row r="418" spans="1:11" x14ac:dyDescent="0.35">
      <c r="A418"/>
      <c r="B418"/>
      <c r="C418" s="21" t="s">
        <v>55</v>
      </c>
      <c r="D418" s="21" t="s">
        <v>0</v>
      </c>
      <c r="E418" s="21" t="s">
        <v>63</v>
      </c>
      <c r="F418" s="24">
        <v>1</v>
      </c>
      <c r="G418"/>
      <c r="H418"/>
      <c r="I418"/>
      <c r="J418"/>
      <c r="K418"/>
    </row>
    <row r="419" spans="1:11" x14ac:dyDescent="0.35">
      <c r="A419"/>
      <c r="B419"/>
      <c r="C419" s="21" t="s">
        <v>56</v>
      </c>
      <c r="D419" s="21" t="s">
        <v>3</v>
      </c>
      <c r="E419" s="21" t="s">
        <v>63</v>
      </c>
      <c r="F419" s="24">
        <v>1</v>
      </c>
      <c r="G419"/>
      <c r="H419"/>
      <c r="I419"/>
      <c r="J419"/>
      <c r="K419"/>
    </row>
    <row r="420" spans="1:11" x14ac:dyDescent="0.35">
      <c r="A420"/>
      <c r="B420"/>
      <c r="C420" s="21" t="s">
        <v>189</v>
      </c>
      <c r="D420" s="21" t="s">
        <v>202</v>
      </c>
      <c r="E420" s="21" t="s">
        <v>63</v>
      </c>
      <c r="F420" s="24">
        <v>1</v>
      </c>
      <c r="G420"/>
      <c r="H420"/>
      <c r="I420"/>
      <c r="J420"/>
      <c r="K420"/>
    </row>
    <row r="421" spans="1:11" x14ac:dyDescent="0.35">
      <c r="A421"/>
      <c r="B421"/>
      <c r="C421" s="21" t="s">
        <v>75</v>
      </c>
      <c r="D421" s="21" t="s">
        <v>18</v>
      </c>
      <c r="E421" s="21" t="s">
        <v>63</v>
      </c>
      <c r="F421" s="24">
        <v>1</v>
      </c>
      <c r="G421"/>
      <c r="H421"/>
      <c r="I421"/>
      <c r="J421"/>
      <c r="K421"/>
    </row>
    <row r="422" spans="1:11" x14ac:dyDescent="0.35">
      <c r="A422"/>
      <c r="B422"/>
      <c r="C422" s="21" t="s">
        <v>300</v>
      </c>
      <c r="D422" s="21" t="s">
        <v>1265</v>
      </c>
      <c r="E422" s="21" t="s">
        <v>63</v>
      </c>
      <c r="F422" s="24">
        <v>1</v>
      </c>
      <c r="G422"/>
      <c r="H422"/>
      <c r="I422"/>
      <c r="J422"/>
      <c r="K422"/>
    </row>
    <row r="423" spans="1:11" x14ac:dyDescent="0.35">
      <c r="A423"/>
      <c r="B423"/>
      <c r="C423" s="21" t="s">
        <v>740</v>
      </c>
      <c r="D423" s="21" t="s">
        <v>154</v>
      </c>
      <c r="E423" s="21" t="s">
        <v>62</v>
      </c>
      <c r="F423" s="24">
        <v>1</v>
      </c>
      <c r="G423"/>
      <c r="H423"/>
      <c r="I423"/>
      <c r="J423"/>
      <c r="K423"/>
    </row>
    <row r="424" spans="1:11" x14ac:dyDescent="0.35">
      <c r="A424"/>
      <c r="B424"/>
      <c r="C424" s="21" t="s">
        <v>741</v>
      </c>
      <c r="D424" s="21" t="s">
        <v>1274</v>
      </c>
      <c r="E424" s="21" t="s">
        <v>63</v>
      </c>
      <c r="F424" s="24">
        <v>1</v>
      </c>
      <c r="G424"/>
      <c r="H424"/>
      <c r="I424"/>
      <c r="J424"/>
      <c r="K424"/>
    </row>
    <row r="425" spans="1:11" x14ac:dyDescent="0.35">
      <c r="A425"/>
      <c r="B425"/>
      <c r="C425" s="21" t="s">
        <v>1492</v>
      </c>
      <c r="D425" s="21" t="s">
        <v>1493</v>
      </c>
      <c r="E425" s="21" t="s">
        <v>61</v>
      </c>
      <c r="F425" s="24">
        <v>1</v>
      </c>
      <c r="G425"/>
      <c r="H425"/>
      <c r="I425"/>
      <c r="J425"/>
      <c r="K425"/>
    </row>
    <row r="426" spans="1:11" x14ac:dyDescent="0.35">
      <c r="A426"/>
      <c r="B426"/>
      <c r="C426" s="21" t="s">
        <v>2116</v>
      </c>
      <c r="D426" s="21" t="s">
        <v>1579</v>
      </c>
      <c r="E426" s="21" t="s">
        <v>61</v>
      </c>
      <c r="F426" s="24">
        <v>1</v>
      </c>
      <c r="G426"/>
      <c r="H426"/>
      <c r="I426"/>
      <c r="J426"/>
      <c r="K426"/>
    </row>
    <row r="427" spans="1:11" x14ac:dyDescent="0.35">
      <c r="A427"/>
      <c r="B427"/>
      <c r="C427" s="21" t="s">
        <v>742</v>
      </c>
      <c r="D427" s="21" t="s">
        <v>1283</v>
      </c>
      <c r="E427" s="21" t="s">
        <v>62</v>
      </c>
      <c r="F427" s="24">
        <v>1</v>
      </c>
      <c r="G427"/>
      <c r="H427"/>
      <c r="I427"/>
      <c r="J427"/>
      <c r="K427"/>
    </row>
    <row r="428" spans="1:11" x14ac:dyDescent="0.35">
      <c r="A428"/>
      <c r="B428"/>
      <c r="C428" s="21" t="s">
        <v>193</v>
      </c>
      <c r="D428" s="21" t="s">
        <v>203</v>
      </c>
      <c r="E428" s="21" t="s">
        <v>63</v>
      </c>
      <c r="F428" s="24">
        <v>1</v>
      </c>
      <c r="G428"/>
      <c r="H428"/>
      <c r="I428"/>
      <c r="J428"/>
      <c r="K428"/>
    </row>
    <row r="429" spans="1:11" x14ac:dyDescent="0.35">
      <c r="A429"/>
      <c r="B429"/>
      <c r="C429" s="21" t="s">
        <v>457</v>
      </c>
      <c r="D429" s="21" t="s">
        <v>458</v>
      </c>
      <c r="E429" s="21" t="s">
        <v>63</v>
      </c>
      <c r="F429" s="24">
        <v>1</v>
      </c>
      <c r="G429"/>
      <c r="H429"/>
      <c r="I429"/>
      <c r="J429"/>
      <c r="K429"/>
    </row>
    <row r="430" spans="1:11" x14ac:dyDescent="0.35">
      <c r="A430"/>
      <c r="B430"/>
      <c r="C430" s="21" t="s">
        <v>83</v>
      </c>
      <c r="D430" s="21" t="s">
        <v>13</v>
      </c>
      <c r="E430" s="21" t="s">
        <v>63</v>
      </c>
      <c r="F430" s="24">
        <v>1</v>
      </c>
      <c r="G430"/>
      <c r="H430"/>
      <c r="I430"/>
      <c r="J430"/>
      <c r="K430"/>
    </row>
    <row r="431" spans="1:11" x14ac:dyDescent="0.35">
      <c r="A431"/>
      <c r="B431"/>
      <c r="C431" s="21" t="s">
        <v>721</v>
      </c>
      <c r="D431" s="21" t="s">
        <v>763</v>
      </c>
      <c r="E431" s="21" t="s">
        <v>63</v>
      </c>
      <c r="F431" s="24">
        <v>1</v>
      </c>
      <c r="G431"/>
      <c r="H431"/>
      <c r="I431"/>
      <c r="J431"/>
      <c r="K431"/>
    </row>
    <row r="432" spans="1:11" x14ac:dyDescent="0.35">
      <c r="A432"/>
      <c r="B432"/>
      <c r="C432" s="21" t="s">
        <v>552</v>
      </c>
      <c r="D432" s="21" t="s">
        <v>553</v>
      </c>
      <c r="E432" s="21" t="s">
        <v>62</v>
      </c>
      <c r="F432" s="24">
        <v>1</v>
      </c>
      <c r="G432"/>
      <c r="H432"/>
      <c r="I432"/>
      <c r="J432"/>
      <c r="K432"/>
    </row>
    <row r="433" spans="1:11" x14ac:dyDescent="0.35">
      <c r="A433"/>
      <c r="B433"/>
      <c r="C433" s="21" t="s">
        <v>318</v>
      </c>
      <c r="D433" s="21" t="s">
        <v>317</v>
      </c>
      <c r="E433" s="21" t="s">
        <v>62</v>
      </c>
      <c r="F433" s="24">
        <v>1</v>
      </c>
      <c r="G433"/>
      <c r="H433"/>
      <c r="I433"/>
      <c r="J433"/>
      <c r="K433"/>
    </row>
    <row r="434" spans="1:11" x14ac:dyDescent="0.35">
      <c r="A434"/>
      <c r="B434"/>
      <c r="C434" s="21" t="s">
        <v>632</v>
      </c>
      <c r="D434" s="21" t="s">
        <v>1583</v>
      </c>
      <c r="E434" s="21" t="s">
        <v>62</v>
      </c>
      <c r="F434" s="24">
        <v>1</v>
      </c>
      <c r="G434"/>
      <c r="H434"/>
      <c r="I434"/>
      <c r="J434"/>
      <c r="K434"/>
    </row>
    <row r="435" spans="1:11" x14ac:dyDescent="0.35">
      <c r="A435"/>
      <c r="B435"/>
      <c r="C435" s="21" t="s">
        <v>1380</v>
      </c>
      <c r="D435" s="21" t="s">
        <v>9</v>
      </c>
      <c r="E435" s="21" t="s">
        <v>62</v>
      </c>
      <c r="F435" s="24">
        <v>1</v>
      </c>
      <c r="G435"/>
      <c r="H435"/>
      <c r="I435"/>
      <c r="J435"/>
      <c r="K435"/>
    </row>
    <row r="436" spans="1:11" x14ac:dyDescent="0.35">
      <c r="A436"/>
      <c r="B436"/>
      <c r="C436" s="21" t="s">
        <v>1529</v>
      </c>
      <c r="D436" s="21" t="s">
        <v>1530</v>
      </c>
      <c r="E436" s="21" t="s">
        <v>61</v>
      </c>
      <c r="F436" s="24">
        <v>1</v>
      </c>
      <c r="G436"/>
      <c r="H436"/>
      <c r="I436"/>
      <c r="J436"/>
      <c r="K436"/>
    </row>
    <row r="437" spans="1:11" x14ac:dyDescent="0.35">
      <c r="A437"/>
      <c r="B437"/>
      <c r="C437" s="21" t="s">
        <v>92</v>
      </c>
      <c r="D437" s="21" t="s">
        <v>1480</v>
      </c>
      <c r="E437" s="21" t="s">
        <v>63</v>
      </c>
      <c r="F437" s="24">
        <v>1</v>
      </c>
      <c r="G437"/>
      <c r="H437"/>
      <c r="I437"/>
      <c r="J437"/>
      <c r="K437"/>
    </row>
    <row r="438" spans="1:11" x14ac:dyDescent="0.35">
      <c r="A438"/>
      <c r="B438"/>
      <c r="C438" s="21" t="s">
        <v>93</v>
      </c>
      <c r="D438" s="21" t="s">
        <v>402</v>
      </c>
      <c r="E438" s="21" t="s">
        <v>63</v>
      </c>
      <c r="F438" s="24">
        <v>1</v>
      </c>
      <c r="G438"/>
      <c r="H438"/>
      <c r="I438"/>
      <c r="J438"/>
      <c r="K438"/>
    </row>
    <row r="439" spans="1:11" x14ac:dyDescent="0.35">
      <c r="A439"/>
      <c r="B439"/>
      <c r="C439" s="21" t="s">
        <v>1359</v>
      </c>
      <c r="D439" s="21" t="s">
        <v>1220</v>
      </c>
      <c r="E439" s="21" t="s">
        <v>62</v>
      </c>
      <c r="F439" s="24">
        <v>1</v>
      </c>
      <c r="G439"/>
      <c r="H439"/>
      <c r="I439"/>
      <c r="J439"/>
      <c r="K439"/>
    </row>
    <row r="440" spans="1:11" x14ac:dyDescent="0.35">
      <c r="A440"/>
      <c r="B440"/>
      <c r="C440" s="21" t="s">
        <v>554</v>
      </c>
      <c r="D440" s="21" t="s">
        <v>555</v>
      </c>
      <c r="E440" s="21" t="s">
        <v>63</v>
      </c>
      <c r="F440" s="24">
        <v>1</v>
      </c>
      <c r="G440"/>
      <c r="H440"/>
      <c r="I440"/>
      <c r="J440"/>
      <c r="K440"/>
    </row>
    <row r="441" spans="1:11" x14ac:dyDescent="0.35">
      <c r="A441"/>
      <c r="B441"/>
      <c r="C441" s="21" t="s">
        <v>1587</v>
      </c>
      <c r="D441" s="21" t="s">
        <v>3071</v>
      </c>
      <c r="E441" s="21" t="s">
        <v>61</v>
      </c>
      <c r="F441" s="24">
        <v>1</v>
      </c>
      <c r="G441"/>
      <c r="H441"/>
      <c r="I441"/>
      <c r="J441"/>
      <c r="K441"/>
    </row>
    <row r="442" spans="1:11" x14ac:dyDescent="0.35">
      <c r="A442"/>
      <c r="B442"/>
      <c r="C442" s="21" t="s">
        <v>739</v>
      </c>
      <c r="D442" s="21" t="s">
        <v>538</v>
      </c>
      <c r="E442" s="21" t="s">
        <v>63</v>
      </c>
      <c r="F442" s="24">
        <v>1</v>
      </c>
      <c r="G442"/>
      <c r="H442"/>
      <c r="I442"/>
      <c r="J442"/>
      <c r="K442"/>
    </row>
    <row r="443" spans="1:11" x14ac:dyDescent="0.35">
      <c r="A443"/>
      <c r="B443"/>
      <c r="C443" s="21" t="s">
        <v>1590</v>
      </c>
      <c r="D443" s="21" t="s">
        <v>1591</v>
      </c>
      <c r="E443" s="21" t="s">
        <v>61</v>
      </c>
      <c r="F443" s="24">
        <v>1</v>
      </c>
      <c r="G443"/>
      <c r="H443"/>
      <c r="I443"/>
      <c r="J443"/>
      <c r="K443"/>
    </row>
    <row r="444" spans="1:11" x14ac:dyDescent="0.35">
      <c r="A444"/>
      <c r="B444"/>
      <c r="C444" s="21" t="s">
        <v>1593</v>
      </c>
      <c r="D444" s="21" t="s">
        <v>3072</v>
      </c>
      <c r="E444" s="21" t="s">
        <v>61</v>
      </c>
      <c r="F444" s="24">
        <v>1</v>
      </c>
      <c r="G444"/>
      <c r="H444"/>
      <c r="I444"/>
      <c r="J444"/>
      <c r="K444"/>
    </row>
    <row r="445" spans="1:11" x14ac:dyDescent="0.35">
      <c r="A445"/>
      <c r="B445"/>
      <c r="C445" s="21" t="s">
        <v>198</v>
      </c>
      <c r="D445" s="21" t="s">
        <v>2451</v>
      </c>
      <c r="E445" s="21" t="s">
        <v>63</v>
      </c>
      <c r="F445" s="24">
        <v>1</v>
      </c>
      <c r="G445"/>
      <c r="H445"/>
      <c r="I445"/>
      <c r="J445"/>
      <c r="K445"/>
    </row>
    <row r="446" spans="1:11" x14ac:dyDescent="0.35">
      <c r="A446"/>
      <c r="B446"/>
      <c r="C446" s="21" t="s">
        <v>431</v>
      </c>
      <c r="D446" s="21" t="s">
        <v>1548</v>
      </c>
      <c r="E446" s="21" t="s">
        <v>63</v>
      </c>
      <c r="F446" s="24">
        <v>1</v>
      </c>
      <c r="G446"/>
      <c r="H446"/>
      <c r="I446"/>
      <c r="J446"/>
      <c r="K446"/>
    </row>
    <row r="447" spans="1:11" x14ac:dyDescent="0.35">
      <c r="A447"/>
      <c r="B447"/>
      <c r="C447" s="21" t="s">
        <v>508</v>
      </c>
      <c r="D447" s="21" t="s">
        <v>124</v>
      </c>
      <c r="E447" s="21" t="s">
        <v>62</v>
      </c>
      <c r="F447" s="24">
        <v>1</v>
      </c>
      <c r="G447"/>
      <c r="H447"/>
      <c r="I447"/>
      <c r="J447"/>
      <c r="K447"/>
    </row>
    <row r="448" spans="1:11" x14ac:dyDescent="0.35">
      <c r="A448"/>
      <c r="B448"/>
      <c r="C448" s="21" t="s">
        <v>107</v>
      </c>
      <c r="D448" s="21" t="s">
        <v>123</v>
      </c>
      <c r="E448" s="21" t="s">
        <v>63</v>
      </c>
      <c r="F448" s="24">
        <v>1</v>
      </c>
      <c r="G448"/>
      <c r="H448"/>
      <c r="I448"/>
      <c r="J448"/>
      <c r="K448"/>
    </row>
    <row r="449" spans="1:11" x14ac:dyDescent="0.35">
      <c r="A449"/>
      <c r="B449"/>
      <c r="C449" s="21" t="s">
        <v>557</v>
      </c>
      <c r="D449" s="21" t="s">
        <v>18</v>
      </c>
      <c r="E449" s="21" t="s">
        <v>62</v>
      </c>
      <c r="F449" s="24">
        <v>1</v>
      </c>
      <c r="G449"/>
      <c r="H449"/>
      <c r="I449"/>
      <c r="J449"/>
      <c r="K449"/>
    </row>
    <row r="450" spans="1:11" x14ac:dyDescent="0.35">
      <c r="A450"/>
      <c r="B450"/>
      <c r="C450" s="21" t="s">
        <v>277</v>
      </c>
      <c r="D450" s="21" t="s">
        <v>1308</v>
      </c>
      <c r="E450" s="21" t="s">
        <v>63</v>
      </c>
      <c r="F450" s="24">
        <v>1</v>
      </c>
      <c r="G450"/>
      <c r="H450"/>
      <c r="I450"/>
      <c r="J450"/>
      <c r="K450"/>
    </row>
    <row r="451" spans="1:11" x14ac:dyDescent="0.35">
      <c r="A451"/>
      <c r="B451"/>
      <c r="C451" s="21" t="s">
        <v>745</v>
      </c>
      <c r="D451" s="21" t="s">
        <v>163</v>
      </c>
      <c r="E451" s="21" t="s">
        <v>63</v>
      </c>
      <c r="F451" s="24">
        <v>1</v>
      </c>
      <c r="G451"/>
      <c r="H451"/>
      <c r="I451"/>
      <c r="J451"/>
      <c r="K451"/>
    </row>
    <row r="452" spans="1:11" x14ac:dyDescent="0.35">
      <c r="A452"/>
      <c r="B452"/>
      <c r="C452" s="21" t="s">
        <v>113</v>
      </c>
      <c r="D452" s="21" t="s">
        <v>124</v>
      </c>
      <c r="E452" s="21" t="s">
        <v>63</v>
      </c>
      <c r="F452" s="24">
        <v>1</v>
      </c>
      <c r="G452"/>
      <c r="H452"/>
      <c r="I452"/>
      <c r="J452"/>
      <c r="K452"/>
    </row>
    <row r="453" spans="1:11" x14ac:dyDescent="0.35">
      <c r="A453"/>
      <c r="B453"/>
      <c r="C453" s="21" t="s">
        <v>114</v>
      </c>
      <c r="D453" s="21" t="s">
        <v>1309</v>
      </c>
      <c r="E453" s="21" t="s">
        <v>63</v>
      </c>
      <c r="F453" s="24">
        <v>1</v>
      </c>
      <c r="G453"/>
      <c r="H453"/>
      <c r="I453"/>
      <c r="J453"/>
      <c r="K453"/>
    </row>
    <row r="454" spans="1:11" x14ac:dyDescent="0.35">
      <c r="A454"/>
      <c r="B454"/>
      <c r="C454" s="21" t="s">
        <v>430</v>
      </c>
      <c r="D454" s="21" t="s">
        <v>429</v>
      </c>
      <c r="E454" s="21" t="s">
        <v>62</v>
      </c>
      <c r="F454" s="24">
        <v>1</v>
      </c>
      <c r="G454"/>
      <c r="H454"/>
      <c r="I454"/>
      <c r="J454"/>
      <c r="K454"/>
    </row>
    <row r="455" spans="1:11" x14ac:dyDescent="0.35">
      <c r="A455"/>
      <c r="B455" s="21" t="s">
        <v>1913</v>
      </c>
      <c r="F455" s="24">
        <v>44</v>
      </c>
      <c r="G455"/>
      <c r="H455"/>
      <c r="I455"/>
      <c r="J455"/>
      <c r="K455"/>
    </row>
    <row r="456" spans="1:11" x14ac:dyDescent="0.35">
      <c r="A456" s="21" t="s">
        <v>909</v>
      </c>
      <c r="F456" s="24">
        <v>44</v>
      </c>
      <c r="G456"/>
      <c r="H456"/>
      <c r="I456"/>
      <c r="J456"/>
      <c r="K456"/>
    </row>
    <row r="457" spans="1:11" x14ac:dyDescent="0.35">
      <c r="A457" s="21" t="s">
        <v>411</v>
      </c>
      <c r="B457" s="21" t="s">
        <v>674</v>
      </c>
      <c r="C457" s="21" t="s">
        <v>412</v>
      </c>
      <c r="D457" s="21" t="s">
        <v>2436</v>
      </c>
      <c r="E457" s="21" t="s">
        <v>63</v>
      </c>
      <c r="F457" s="24">
        <v>1</v>
      </c>
      <c r="G457"/>
      <c r="H457"/>
      <c r="I457"/>
      <c r="J457"/>
      <c r="K457"/>
    </row>
    <row r="458" spans="1:11" x14ac:dyDescent="0.35">
      <c r="A458"/>
      <c r="B458"/>
      <c r="C458" s="21" t="s">
        <v>413</v>
      </c>
      <c r="D458" s="21" t="s">
        <v>423</v>
      </c>
      <c r="E458" s="21" t="s">
        <v>62</v>
      </c>
      <c r="F458" s="24">
        <v>1</v>
      </c>
      <c r="G458"/>
      <c r="H458"/>
      <c r="I458"/>
      <c r="J458"/>
      <c r="K458"/>
    </row>
    <row r="459" spans="1:11" x14ac:dyDescent="0.35">
      <c r="A459"/>
      <c r="B459"/>
      <c r="C459" s="21" t="s">
        <v>631</v>
      </c>
      <c r="D459" s="21" t="s">
        <v>2510</v>
      </c>
      <c r="E459" s="21" t="s">
        <v>61</v>
      </c>
      <c r="F459" s="24">
        <v>1</v>
      </c>
      <c r="G459"/>
      <c r="H459"/>
      <c r="I459"/>
      <c r="J459"/>
      <c r="K459"/>
    </row>
    <row r="460" spans="1:11" x14ac:dyDescent="0.35">
      <c r="A460"/>
      <c r="B460"/>
      <c r="C460" s="21" t="s">
        <v>2145</v>
      </c>
      <c r="D460" s="21" t="s">
        <v>2146</v>
      </c>
      <c r="E460" s="21" t="s">
        <v>61</v>
      </c>
      <c r="F460" s="24">
        <v>1</v>
      </c>
      <c r="G460"/>
      <c r="H460"/>
      <c r="I460"/>
      <c r="J460"/>
      <c r="K460"/>
    </row>
    <row r="461" spans="1:11" x14ac:dyDescent="0.35">
      <c r="A461"/>
      <c r="B461"/>
      <c r="C461" s="21" t="s">
        <v>190</v>
      </c>
      <c r="D461" s="21" t="s">
        <v>1336</v>
      </c>
      <c r="E461" s="21" t="s">
        <v>63</v>
      </c>
      <c r="F461" s="24">
        <v>1</v>
      </c>
      <c r="G461"/>
      <c r="H461"/>
      <c r="I461"/>
      <c r="J461"/>
      <c r="K461"/>
    </row>
    <row r="462" spans="1:11" x14ac:dyDescent="0.35">
      <c r="A462"/>
      <c r="B462"/>
      <c r="C462" s="21" t="s">
        <v>191</v>
      </c>
      <c r="D462" s="21" t="s">
        <v>2470</v>
      </c>
      <c r="E462" s="21" t="s">
        <v>63</v>
      </c>
      <c r="F462" s="24">
        <v>1</v>
      </c>
      <c r="G462"/>
      <c r="H462"/>
      <c r="I462"/>
      <c r="J462"/>
      <c r="K462"/>
    </row>
    <row r="463" spans="1:11" x14ac:dyDescent="0.35">
      <c r="A463"/>
      <c r="B463"/>
      <c r="C463" s="21" t="s">
        <v>305</v>
      </c>
      <c r="D463" s="21" t="s">
        <v>304</v>
      </c>
      <c r="E463" s="21" t="s">
        <v>63</v>
      </c>
      <c r="F463" s="24">
        <v>1</v>
      </c>
      <c r="G463"/>
      <c r="H463"/>
      <c r="I463"/>
      <c r="J463"/>
      <c r="K463"/>
    </row>
    <row r="464" spans="1:11" x14ac:dyDescent="0.35">
      <c r="A464"/>
      <c r="B464"/>
      <c r="C464" s="21" t="s">
        <v>2514</v>
      </c>
      <c r="D464" s="21" t="s">
        <v>2078</v>
      </c>
      <c r="E464" s="21" t="s">
        <v>74</v>
      </c>
      <c r="F464" s="24">
        <v>1</v>
      </c>
      <c r="G464"/>
      <c r="H464"/>
      <c r="I464"/>
      <c r="J464"/>
      <c r="K464"/>
    </row>
    <row r="465" spans="1:11" x14ac:dyDescent="0.35">
      <c r="A465"/>
      <c r="B465"/>
      <c r="C465" s="21" t="s">
        <v>1173</v>
      </c>
      <c r="D465" s="21" t="s">
        <v>1174</v>
      </c>
      <c r="E465" s="21" t="s">
        <v>712</v>
      </c>
      <c r="F465" s="24">
        <v>1</v>
      </c>
      <c r="G465"/>
      <c r="H465"/>
      <c r="I465"/>
      <c r="J465"/>
      <c r="K465"/>
    </row>
    <row r="466" spans="1:11" x14ac:dyDescent="0.35">
      <c r="A466"/>
      <c r="B466"/>
      <c r="C466" s="21" t="s">
        <v>414</v>
      </c>
      <c r="D466" s="21" t="s">
        <v>356</v>
      </c>
      <c r="E466" s="21" t="s">
        <v>63</v>
      </c>
      <c r="F466" s="24">
        <v>1</v>
      </c>
      <c r="G466"/>
      <c r="H466"/>
      <c r="I466"/>
      <c r="J466"/>
      <c r="K466"/>
    </row>
    <row r="467" spans="1:11" x14ac:dyDescent="0.35">
      <c r="A467"/>
      <c r="B467"/>
      <c r="C467" s="21" t="s">
        <v>415</v>
      </c>
      <c r="D467" s="21" t="s">
        <v>1337</v>
      </c>
      <c r="E467" s="21" t="s">
        <v>62</v>
      </c>
      <c r="F467" s="24">
        <v>1</v>
      </c>
      <c r="G467"/>
      <c r="H467"/>
      <c r="I467"/>
      <c r="J467"/>
      <c r="K467"/>
    </row>
    <row r="468" spans="1:11" x14ac:dyDescent="0.35">
      <c r="A468"/>
      <c r="B468"/>
      <c r="C468" s="21" t="s">
        <v>194</v>
      </c>
      <c r="D468" s="21" t="s">
        <v>3050</v>
      </c>
      <c r="E468" s="21" t="s">
        <v>63</v>
      </c>
      <c r="F468" s="24">
        <v>1</v>
      </c>
      <c r="G468"/>
      <c r="H468"/>
      <c r="I468"/>
      <c r="J468"/>
      <c r="K468"/>
    </row>
    <row r="469" spans="1:11" x14ac:dyDescent="0.35">
      <c r="A469"/>
      <c r="B469"/>
      <c r="C469" s="21" t="s">
        <v>17</v>
      </c>
      <c r="D469" s="21" t="s">
        <v>120</v>
      </c>
      <c r="E469" s="21" t="s">
        <v>63</v>
      </c>
      <c r="F469" s="24">
        <v>1</v>
      </c>
      <c r="G469"/>
      <c r="H469"/>
      <c r="I469"/>
      <c r="J469"/>
      <c r="K469"/>
    </row>
    <row r="470" spans="1:11" x14ac:dyDescent="0.35">
      <c r="A470"/>
      <c r="B470"/>
      <c r="C470" s="21" t="s">
        <v>2520</v>
      </c>
      <c r="D470" s="21" t="s">
        <v>346</v>
      </c>
      <c r="E470" s="21" t="s">
        <v>61</v>
      </c>
      <c r="F470" s="24">
        <v>1</v>
      </c>
      <c r="G470"/>
      <c r="H470"/>
      <c r="I470"/>
      <c r="J470"/>
      <c r="K470"/>
    </row>
    <row r="471" spans="1:11" x14ac:dyDescent="0.35">
      <c r="A471"/>
      <c r="B471"/>
      <c r="C471" s="21" t="s">
        <v>416</v>
      </c>
      <c r="D471" s="21" t="s">
        <v>2483</v>
      </c>
      <c r="E471" s="21" t="s">
        <v>63</v>
      </c>
      <c r="F471" s="24">
        <v>1</v>
      </c>
      <c r="G471"/>
      <c r="H471"/>
      <c r="I471"/>
      <c r="J471"/>
      <c r="K471"/>
    </row>
    <row r="472" spans="1:11" x14ac:dyDescent="0.35">
      <c r="A472"/>
      <c r="B472"/>
      <c r="C472" s="21" t="s">
        <v>893</v>
      </c>
      <c r="D472" s="21" t="s">
        <v>894</v>
      </c>
      <c r="E472" s="21" t="s">
        <v>61</v>
      </c>
      <c r="F472" s="24">
        <v>1</v>
      </c>
      <c r="G472"/>
      <c r="H472"/>
      <c r="I472"/>
      <c r="J472"/>
      <c r="K472"/>
    </row>
    <row r="473" spans="1:11" x14ac:dyDescent="0.35">
      <c r="A473"/>
      <c r="B473"/>
      <c r="C473" s="21" t="s">
        <v>418</v>
      </c>
      <c r="D473" s="21" t="s">
        <v>18</v>
      </c>
      <c r="E473" s="21" t="s">
        <v>63</v>
      </c>
      <c r="F473" s="24">
        <v>1</v>
      </c>
      <c r="G473"/>
      <c r="H473"/>
      <c r="I473"/>
      <c r="J473"/>
      <c r="K473"/>
    </row>
    <row r="474" spans="1:11" x14ac:dyDescent="0.35">
      <c r="A474"/>
      <c r="B474"/>
      <c r="C474" s="21" t="s">
        <v>2525</v>
      </c>
      <c r="D474" s="21" t="s">
        <v>1607</v>
      </c>
      <c r="E474" s="21" t="s">
        <v>187</v>
      </c>
      <c r="F474" s="24">
        <v>1</v>
      </c>
      <c r="G474"/>
      <c r="H474"/>
      <c r="I474"/>
      <c r="J474"/>
      <c r="K474"/>
    </row>
    <row r="475" spans="1:11" x14ac:dyDescent="0.35">
      <c r="A475"/>
      <c r="B475"/>
      <c r="C475" s="21" t="s">
        <v>1176</v>
      </c>
      <c r="D475" s="21" t="s">
        <v>1339</v>
      </c>
      <c r="E475" s="21" t="s">
        <v>62</v>
      </c>
      <c r="F475" s="24">
        <v>1</v>
      </c>
      <c r="G475"/>
      <c r="H475"/>
      <c r="I475"/>
      <c r="J475"/>
      <c r="K475"/>
    </row>
    <row r="476" spans="1:11" x14ac:dyDescent="0.35">
      <c r="A476"/>
      <c r="B476"/>
      <c r="C476" s="21" t="s">
        <v>419</v>
      </c>
      <c r="D476" s="21" t="s">
        <v>621</v>
      </c>
      <c r="E476" s="21" t="s">
        <v>62</v>
      </c>
      <c r="F476" s="24">
        <v>1</v>
      </c>
      <c r="G476"/>
      <c r="H476"/>
      <c r="I476"/>
      <c r="J476"/>
      <c r="K476"/>
    </row>
    <row r="477" spans="1:11" x14ac:dyDescent="0.35">
      <c r="A477"/>
      <c r="B477"/>
      <c r="C477" s="21" t="s">
        <v>420</v>
      </c>
      <c r="D477" s="21" t="s">
        <v>0</v>
      </c>
      <c r="E477" s="21" t="s">
        <v>63</v>
      </c>
      <c r="F477" s="24">
        <v>1</v>
      </c>
      <c r="G477"/>
      <c r="H477"/>
      <c r="I477"/>
      <c r="J477"/>
      <c r="K477"/>
    </row>
    <row r="478" spans="1:11" x14ac:dyDescent="0.35">
      <c r="A478"/>
      <c r="B478"/>
      <c r="C478" s="21" t="s">
        <v>1177</v>
      </c>
      <c r="D478" s="21" t="s">
        <v>1341</v>
      </c>
      <c r="E478" s="21" t="s">
        <v>63</v>
      </c>
      <c r="F478" s="24">
        <v>1</v>
      </c>
      <c r="G478"/>
      <c r="H478"/>
      <c r="I478"/>
      <c r="J478"/>
      <c r="K478"/>
    </row>
    <row r="479" spans="1:11" x14ac:dyDescent="0.35">
      <c r="A479"/>
      <c r="B479"/>
      <c r="C479" s="21" t="s">
        <v>199</v>
      </c>
      <c r="D479" s="21" t="s">
        <v>2454</v>
      </c>
      <c r="E479" s="21" t="s">
        <v>63</v>
      </c>
      <c r="F479" s="24">
        <v>1</v>
      </c>
      <c r="G479"/>
      <c r="H479"/>
      <c r="I479"/>
      <c r="J479"/>
      <c r="K479"/>
    </row>
    <row r="480" spans="1:11" x14ac:dyDescent="0.35">
      <c r="A480"/>
      <c r="B480"/>
      <c r="C480" s="21" t="s">
        <v>29</v>
      </c>
      <c r="D480" s="21" t="s">
        <v>1344</v>
      </c>
      <c r="E480" s="21" t="s">
        <v>63</v>
      </c>
      <c r="F480" s="24">
        <v>1</v>
      </c>
      <c r="G480"/>
      <c r="H480"/>
      <c r="I480"/>
      <c r="J480"/>
      <c r="K480"/>
    </row>
    <row r="481" spans="1:11" x14ac:dyDescent="0.35">
      <c r="A481"/>
      <c r="B481" s="21" t="s">
        <v>1914</v>
      </c>
      <c r="F481" s="24">
        <v>24</v>
      </c>
      <c r="G481"/>
      <c r="H481"/>
      <c r="I481"/>
      <c r="J481"/>
      <c r="K481"/>
    </row>
    <row r="482" spans="1:11" x14ac:dyDescent="0.35">
      <c r="A482" s="21" t="s">
        <v>910</v>
      </c>
      <c r="F482" s="24">
        <v>24</v>
      </c>
      <c r="G482"/>
      <c r="H482"/>
      <c r="I482"/>
      <c r="J482"/>
      <c r="K482"/>
    </row>
    <row r="483" spans="1:11" x14ac:dyDescent="0.35">
      <c r="A483" s="21" t="s">
        <v>1096</v>
      </c>
      <c r="B483" s="21" t="s">
        <v>670</v>
      </c>
      <c r="C483" s="21" t="s">
        <v>1018</v>
      </c>
      <c r="D483" s="21" t="s">
        <v>2533</v>
      </c>
      <c r="E483" s="21" t="s">
        <v>63</v>
      </c>
      <c r="F483" s="24">
        <v>1</v>
      </c>
      <c r="G483"/>
      <c r="H483"/>
      <c r="I483"/>
      <c r="J483"/>
      <c r="K483"/>
    </row>
    <row r="484" spans="1:11" x14ac:dyDescent="0.35">
      <c r="A484"/>
      <c r="B484"/>
      <c r="C484" s="21" t="s">
        <v>513</v>
      </c>
      <c r="D484" s="21" t="s">
        <v>516</v>
      </c>
      <c r="E484" s="21" t="s">
        <v>63</v>
      </c>
      <c r="F484" s="24">
        <v>1</v>
      </c>
      <c r="G484"/>
      <c r="H484"/>
      <c r="I484"/>
      <c r="J484"/>
      <c r="K484"/>
    </row>
    <row r="485" spans="1:11" x14ac:dyDescent="0.35">
      <c r="A485"/>
      <c r="B485"/>
      <c r="C485" s="21" t="s">
        <v>249</v>
      </c>
      <c r="D485" s="21" t="s">
        <v>223</v>
      </c>
      <c r="E485" s="21" t="s">
        <v>63</v>
      </c>
      <c r="F485" s="24">
        <v>1</v>
      </c>
      <c r="G485"/>
      <c r="H485"/>
      <c r="I485"/>
      <c r="J485"/>
      <c r="K485"/>
    </row>
    <row r="486" spans="1:11" x14ac:dyDescent="0.35">
      <c r="A486"/>
      <c r="B486"/>
      <c r="C486" s="21" t="s">
        <v>1017</v>
      </c>
      <c r="D486" s="21" t="s">
        <v>164</v>
      </c>
      <c r="E486" s="21" t="s">
        <v>61</v>
      </c>
      <c r="F486" s="24">
        <v>1</v>
      </c>
      <c r="G486"/>
      <c r="H486"/>
      <c r="I486"/>
      <c r="J486"/>
      <c r="K486"/>
    </row>
    <row r="487" spans="1:11" x14ac:dyDescent="0.35">
      <c r="A487"/>
      <c r="B487"/>
      <c r="C487" s="21" t="s">
        <v>631</v>
      </c>
      <c r="D487" s="21" t="s">
        <v>812</v>
      </c>
      <c r="E487" s="21" t="s">
        <v>63</v>
      </c>
      <c r="F487" s="24">
        <v>1</v>
      </c>
      <c r="G487"/>
      <c r="H487"/>
      <c r="I487"/>
      <c r="J487"/>
      <c r="K487"/>
    </row>
    <row r="488" spans="1:11" x14ac:dyDescent="0.35">
      <c r="A488"/>
      <c r="B488"/>
      <c r="C488" s="21" t="s">
        <v>1020</v>
      </c>
      <c r="D488" s="21" t="s">
        <v>1019</v>
      </c>
      <c r="E488" s="21" t="s">
        <v>63</v>
      </c>
      <c r="F488" s="24">
        <v>1</v>
      </c>
      <c r="G488"/>
      <c r="H488"/>
      <c r="I488"/>
      <c r="J488"/>
      <c r="K488"/>
    </row>
    <row r="489" spans="1:11" x14ac:dyDescent="0.35">
      <c r="A489"/>
      <c r="B489"/>
      <c r="C489" s="21" t="s">
        <v>1021</v>
      </c>
      <c r="D489" s="21" t="s">
        <v>1022</v>
      </c>
      <c r="E489" s="21" t="s">
        <v>61</v>
      </c>
      <c r="F489" s="24">
        <v>1</v>
      </c>
      <c r="G489"/>
      <c r="H489"/>
      <c r="I489"/>
      <c r="J489"/>
      <c r="K489"/>
    </row>
    <row r="490" spans="1:11" x14ac:dyDescent="0.35">
      <c r="A490"/>
      <c r="B490"/>
      <c r="C490" s="21" t="s">
        <v>10</v>
      </c>
      <c r="D490" s="21" t="s">
        <v>316</v>
      </c>
      <c r="E490" s="21" t="s">
        <v>63</v>
      </c>
      <c r="F490" s="24">
        <v>1</v>
      </c>
      <c r="G490"/>
      <c r="H490"/>
      <c r="I490"/>
      <c r="J490"/>
      <c r="K490"/>
    </row>
    <row r="491" spans="1:11" x14ac:dyDescent="0.35">
      <c r="A491"/>
      <c r="B491"/>
      <c r="C491" s="21" t="s">
        <v>380</v>
      </c>
      <c r="D491" s="21" t="s">
        <v>18</v>
      </c>
      <c r="E491" s="21" t="s">
        <v>63</v>
      </c>
      <c r="F491" s="24">
        <v>1</v>
      </c>
      <c r="G491"/>
      <c r="H491"/>
      <c r="I491"/>
      <c r="J491"/>
      <c r="K491"/>
    </row>
    <row r="492" spans="1:11" x14ac:dyDescent="0.35">
      <c r="A492"/>
      <c r="B492"/>
      <c r="C492" s="21" t="s">
        <v>75</v>
      </c>
      <c r="D492" s="21" t="s">
        <v>18</v>
      </c>
      <c r="E492" s="21" t="s">
        <v>63</v>
      </c>
      <c r="F492" s="24">
        <v>1</v>
      </c>
      <c r="G492"/>
      <c r="H492"/>
      <c r="I492"/>
      <c r="J492"/>
      <c r="K492"/>
    </row>
    <row r="493" spans="1:11" x14ac:dyDescent="0.35">
      <c r="A493"/>
      <c r="B493"/>
      <c r="C493" s="21" t="s">
        <v>381</v>
      </c>
      <c r="D493" s="21" t="s">
        <v>169</v>
      </c>
      <c r="E493" s="21" t="s">
        <v>63</v>
      </c>
      <c r="F493" s="24">
        <v>1</v>
      </c>
      <c r="G493"/>
      <c r="H493"/>
      <c r="I493"/>
      <c r="J493"/>
      <c r="K493"/>
    </row>
    <row r="494" spans="1:11" x14ac:dyDescent="0.35">
      <c r="A494"/>
      <c r="B494"/>
      <c r="C494" s="21" t="s">
        <v>78</v>
      </c>
      <c r="D494" s="21" t="s">
        <v>1270</v>
      </c>
      <c r="E494" s="21" t="s">
        <v>63</v>
      </c>
      <c r="F494" s="24">
        <v>1</v>
      </c>
      <c r="G494"/>
      <c r="H494"/>
      <c r="I494"/>
      <c r="J494"/>
      <c r="K494"/>
    </row>
    <row r="495" spans="1:11" x14ac:dyDescent="0.35">
      <c r="A495"/>
      <c r="B495"/>
      <c r="C495" s="21" t="s">
        <v>257</v>
      </c>
      <c r="D495" s="21" t="s">
        <v>1272</v>
      </c>
      <c r="E495" s="21" t="s">
        <v>63</v>
      </c>
      <c r="F495" s="24">
        <v>1</v>
      </c>
      <c r="G495"/>
      <c r="H495"/>
      <c r="I495"/>
      <c r="J495"/>
      <c r="K495"/>
    </row>
    <row r="496" spans="1:11" x14ac:dyDescent="0.35">
      <c r="A496"/>
      <c r="B496"/>
      <c r="C496" s="21" t="s">
        <v>514</v>
      </c>
      <c r="D496" s="21" t="s">
        <v>206</v>
      </c>
      <c r="E496" s="21" t="s">
        <v>712</v>
      </c>
      <c r="F496" s="24">
        <v>1</v>
      </c>
      <c r="G496"/>
      <c r="H496"/>
      <c r="I496"/>
      <c r="J496"/>
      <c r="K496"/>
    </row>
    <row r="497" spans="1:11" x14ac:dyDescent="0.35">
      <c r="A497"/>
      <c r="B497"/>
      <c r="C497" s="21" t="s">
        <v>455</v>
      </c>
      <c r="D497" s="21" t="s">
        <v>1281</v>
      </c>
      <c r="E497" s="21" t="s">
        <v>62</v>
      </c>
      <c r="F497" s="24">
        <v>1</v>
      </c>
      <c r="G497"/>
      <c r="H497"/>
      <c r="I497"/>
      <c r="J497"/>
      <c r="K497"/>
    </row>
    <row r="498" spans="1:11" x14ac:dyDescent="0.35">
      <c r="A498"/>
      <c r="B498"/>
      <c r="C498" s="21" t="s">
        <v>193</v>
      </c>
      <c r="D498" s="21" t="s">
        <v>203</v>
      </c>
      <c r="E498" s="21" t="s">
        <v>63</v>
      </c>
      <c r="F498" s="24">
        <v>1</v>
      </c>
      <c r="G498"/>
      <c r="H498"/>
      <c r="I498"/>
      <c r="J498"/>
      <c r="K498"/>
    </row>
    <row r="499" spans="1:11" x14ac:dyDescent="0.35">
      <c r="A499"/>
      <c r="B499"/>
      <c r="C499" s="21" t="s">
        <v>2121</v>
      </c>
      <c r="D499" s="21" t="s">
        <v>1530</v>
      </c>
      <c r="E499" s="21" t="s">
        <v>61</v>
      </c>
      <c r="F499" s="24">
        <v>1</v>
      </c>
      <c r="G499"/>
      <c r="H499"/>
      <c r="I499"/>
      <c r="J499"/>
      <c r="K499"/>
    </row>
    <row r="500" spans="1:11" x14ac:dyDescent="0.35">
      <c r="A500"/>
      <c r="B500"/>
      <c r="C500" s="21" t="s">
        <v>507</v>
      </c>
      <c r="D500" s="21" t="s">
        <v>317</v>
      </c>
      <c r="E500" s="21" t="s">
        <v>62</v>
      </c>
      <c r="F500" s="24">
        <v>1</v>
      </c>
      <c r="G500"/>
      <c r="H500"/>
      <c r="I500"/>
      <c r="J500"/>
      <c r="K500"/>
    </row>
    <row r="501" spans="1:11" x14ac:dyDescent="0.35">
      <c r="A501"/>
      <c r="B501"/>
      <c r="C501" s="21" t="s">
        <v>17</v>
      </c>
      <c r="D501" s="21" t="s">
        <v>120</v>
      </c>
      <c r="E501" s="21" t="s">
        <v>63</v>
      </c>
      <c r="F501" s="24">
        <v>1</v>
      </c>
      <c r="G501"/>
      <c r="H501"/>
      <c r="I501"/>
      <c r="J501"/>
      <c r="K501"/>
    </row>
    <row r="502" spans="1:11" x14ac:dyDescent="0.35">
      <c r="A502"/>
      <c r="B502"/>
      <c r="C502" s="21" t="s">
        <v>1023</v>
      </c>
      <c r="D502" s="21" t="s">
        <v>16</v>
      </c>
      <c r="E502" s="21" t="s">
        <v>63</v>
      </c>
      <c r="F502" s="24">
        <v>1</v>
      </c>
      <c r="G502"/>
      <c r="H502"/>
      <c r="I502"/>
      <c r="J502"/>
      <c r="K502"/>
    </row>
    <row r="503" spans="1:11" x14ac:dyDescent="0.35">
      <c r="A503"/>
      <c r="B503"/>
      <c r="C503" s="21" t="s">
        <v>91</v>
      </c>
      <c r="D503" s="21" t="s">
        <v>1293</v>
      </c>
      <c r="E503" s="21" t="s">
        <v>63</v>
      </c>
      <c r="F503" s="24">
        <v>1</v>
      </c>
      <c r="G503"/>
      <c r="H503"/>
      <c r="I503"/>
      <c r="J503"/>
      <c r="K503"/>
    </row>
    <row r="504" spans="1:11" x14ac:dyDescent="0.35">
      <c r="A504"/>
      <c r="B504"/>
      <c r="C504" s="21" t="s">
        <v>515</v>
      </c>
      <c r="D504" s="21" t="s">
        <v>517</v>
      </c>
      <c r="E504" s="21" t="s">
        <v>63</v>
      </c>
      <c r="F504" s="24">
        <v>1</v>
      </c>
      <c r="G504"/>
      <c r="H504"/>
      <c r="I504"/>
      <c r="J504"/>
      <c r="K504"/>
    </row>
    <row r="505" spans="1:11" x14ac:dyDescent="0.35">
      <c r="A505"/>
      <c r="B505"/>
      <c r="C505" s="21" t="s">
        <v>92</v>
      </c>
      <c r="D505" s="21" t="s">
        <v>1480</v>
      </c>
      <c r="E505" s="21" t="s">
        <v>63</v>
      </c>
      <c r="F505" s="24">
        <v>1</v>
      </c>
      <c r="G505"/>
      <c r="H505"/>
      <c r="I505"/>
      <c r="J505"/>
      <c r="K505"/>
    </row>
    <row r="506" spans="1:11" x14ac:dyDescent="0.35">
      <c r="A506"/>
      <c r="B506"/>
      <c r="C506" s="21" t="s">
        <v>1112</v>
      </c>
      <c r="D506" s="21" t="s">
        <v>210</v>
      </c>
      <c r="E506" s="21" t="s">
        <v>2550</v>
      </c>
      <c r="F506" s="24">
        <v>1</v>
      </c>
      <c r="G506"/>
      <c r="H506"/>
      <c r="I506"/>
      <c r="J506"/>
      <c r="K506"/>
    </row>
    <row r="507" spans="1:11" x14ac:dyDescent="0.35">
      <c r="A507"/>
      <c r="B507"/>
      <c r="C507" s="21" t="s">
        <v>1114</v>
      </c>
      <c r="D507" s="21" t="s">
        <v>1115</v>
      </c>
      <c r="E507" s="21" t="s">
        <v>61</v>
      </c>
      <c r="F507" s="24">
        <v>1</v>
      </c>
      <c r="G507"/>
      <c r="H507"/>
      <c r="I507"/>
      <c r="J507"/>
      <c r="K507"/>
    </row>
    <row r="508" spans="1:11" x14ac:dyDescent="0.35">
      <c r="A508"/>
      <c r="B508"/>
      <c r="C508" s="21" t="s">
        <v>1587</v>
      </c>
      <c r="D508" s="21" t="s">
        <v>3071</v>
      </c>
      <c r="E508" s="21" t="s">
        <v>61</v>
      </c>
      <c r="F508" s="24">
        <v>1</v>
      </c>
      <c r="G508"/>
      <c r="H508"/>
      <c r="I508"/>
      <c r="J508"/>
      <c r="K508"/>
    </row>
    <row r="509" spans="1:11" x14ac:dyDescent="0.35">
      <c r="A509"/>
      <c r="B509"/>
      <c r="C509" s="21" t="s">
        <v>25</v>
      </c>
      <c r="D509" s="21" t="s">
        <v>121</v>
      </c>
      <c r="E509" s="21" t="s">
        <v>63</v>
      </c>
      <c r="F509" s="24">
        <v>1</v>
      </c>
      <c r="G509"/>
      <c r="H509"/>
      <c r="I509"/>
      <c r="J509"/>
      <c r="K509"/>
    </row>
    <row r="510" spans="1:11" x14ac:dyDescent="0.35">
      <c r="A510"/>
      <c r="B510"/>
      <c r="C510" s="21" t="s">
        <v>1593</v>
      </c>
      <c r="D510" s="21" t="s">
        <v>3072</v>
      </c>
      <c r="E510" s="21" t="s">
        <v>61</v>
      </c>
      <c r="F510" s="24">
        <v>1</v>
      </c>
      <c r="G510"/>
      <c r="H510"/>
      <c r="I510"/>
      <c r="J510"/>
      <c r="K510"/>
    </row>
    <row r="511" spans="1:11" x14ac:dyDescent="0.35">
      <c r="A511"/>
      <c r="B511"/>
      <c r="C511" s="21" t="s">
        <v>26</v>
      </c>
      <c r="D511" s="21" t="s">
        <v>906</v>
      </c>
      <c r="E511" s="21" t="s">
        <v>63</v>
      </c>
      <c r="F511" s="24">
        <v>1</v>
      </c>
      <c r="G511"/>
      <c r="H511"/>
      <c r="I511"/>
      <c r="J511"/>
      <c r="K511"/>
    </row>
    <row r="512" spans="1:11" x14ac:dyDescent="0.35">
      <c r="A512"/>
      <c r="B512"/>
      <c r="C512" s="21" t="s">
        <v>1116</v>
      </c>
      <c r="D512" s="21" t="s">
        <v>209</v>
      </c>
      <c r="E512" s="21" t="s">
        <v>62</v>
      </c>
      <c r="F512" s="24">
        <v>1</v>
      </c>
      <c r="G512"/>
      <c r="H512"/>
      <c r="I512"/>
      <c r="J512"/>
      <c r="K512"/>
    </row>
    <row r="513" spans="1:11" x14ac:dyDescent="0.35">
      <c r="A513"/>
      <c r="B513"/>
      <c r="C513" s="21" t="s">
        <v>178</v>
      </c>
      <c r="D513" s="21" t="s">
        <v>154</v>
      </c>
      <c r="E513" s="21" t="s">
        <v>61</v>
      </c>
      <c r="F513" s="24">
        <v>1</v>
      </c>
      <c r="G513"/>
      <c r="H513"/>
      <c r="I513"/>
      <c r="J513"/>
      <c r="K513"/>
    </row>
    <row r="514" spans="1:11" x14ac:dyDescent="0.35">
      <c r="A514"/>
      <c r="B514" s="21" t="s">
        <v>1915</v>
      </c>
      <c r="F514" s="24">
        <v>31</v>
      </c>
      <c r="G514"/>
      <c r="H514"/>
      <c r="I514"/>
      <c r="J514"/>
      <c r="K514"/>
    </row>
    <row r="515" spans="1:11" x14ac:dyDescent="0.35">
      <c r="A515" s="21" t="s">
        <v>1166</v>
      </c>
      <c r="F515" s="24">
        <v>31</v>
      </c>
      <c r="G515"/>
      <c r="H515"/>
      <c r="I515"/>
      <c r="J515"/>
      <c r="K515"/>
    </row>
    <row r="516" spans="1:11" x14ac:dyDescent="0.35">
      <c r="A516" s="21" t="s">
        <v>638</v>
      </c>
      <c r="B516" s="21" t="s">
        <v>1345</v>
      </c>
      <c r="C516" s="21" t="s">
        <v>72</v>
      </c>
      <c r="D516" s="21" t="s">
        <v>1769</v>
      </c>
      <c r="E516" s="21" t="s">
        <v>63</v>
      </c>
      <c r="F516" s="24">
        <v>1</v>
      </c>
      <c r="G516"/>
      <c r="H516"/>
      <c r="I516"/>
      <c r="J516"/>
      <c r="K516"/>
    </row>
    <row r="517" spans="1:11" x14ac:dyDescent="0.35">
      <c r="A517"/>
      <c r="B517"/>
      <c r="C517" s="21" t="s">
        <v>1027</v>
      </c>
      <c r="D517" s="21" t="s">
        <v>2318</v>
      </c>
      <c r="E517" s="21" t="s">
        <v>62</v>
      </c>
      <c r="F517" s="24">
        <v>1</v>
      </c>
      <c r="G517"/>
      <c r="H517"/>
      <c r="I517"/>
      <c r="J517"/>
      <c r="K517"/>
    </row>
    <row r="518" spans="1:11" x14ac:dyDescent="0.35">
      <c r="A518"/>
      <c r="B518"/>
      <c r="C518" s="21" t="s">
        <v>140</v>
      </c>
      <c r="D518" s="21" t="s">
        <v>619</v>
      </c>
      <c r="E518" s="21" t="s">
        <v>62</v>
      </c>
      <c r="F518" s="24">
        <v>1</v>
      </c>
      <c r="G518"/>
      <c r="H518"/>
      <c r="I518"/>
      <c r="J518"/>
      <c r="K518"/>
    </row>
    <row r="519" spans="1:11" x14ac:dyDescent="0.35">
      <c r="A519"/>
      <c r="B519"/>
      <c r="C519" s="21" t="s">
        <v>513</v>
      </c>
      <c r="D519" s="21" t="s">
        <v>516</v>
      </c>
      <c r="E519" s="21" t="s">
        <v>63</v>
      </c>
      <c r="F519" s="24">
        <v>1</v>
      </c>
      <c r="G519"/>
      <c r="H519"/>
      <c r="I519"/>
      <c r="J519"/>
      <c r="K519"/>
    </row>
    <row r="520" spans="1:11" x14ac:dyDescent="0.35">
      <c r="A520"/>
      <c r="B520"/>
      <c r="C520" s="21" t="s">
        <v>631</v>
      </c>
      <c r="D520" s="21" t="s">
        <v>1433</v>
      </c>
      <c r="E520" s="21" t="s">
        <v>61</v>
      </c>
      <c r="F520" s="24">
        <v>1</v>
      </c>
      <c r="G520"/>
      <c r="H520"/>
      <c r="I520"/>
      <c r="J520"/>
      <c r="K520"/>
    </row>
    <row r="521" spans="1:11" x14ac:dyDescent="0.35">
      <c r="A521"/>
      <c r="B521"/>
      <c r="C521" s="21" t="s">
        <v>56</v>
      </c>
      <c r="D521" s="21" t="s">
        <v>3</v>
      </c>
      <c r="E521" s="21" t="s">
        <v>63</v>
      </c>
      <c r="F521" s="24">
        <v>1</v>
      </c>
      <c r="G521"/>
      <c r="H521"/>
      <c r="I521"/>
      <c r="J521"/>
      <c r="K521"/>
    </row>
    <row r="522" spans="1:11" x14ac:dyDescent="0.35">
      <c r="A522"/>
      <c r="B522"/>
      <c r="C522" s="21" t="s">
        <v>966</v>
      </c>
      <c r="D522" s="21" t="s">
        <v>1753</v>
      </c>
      <c r="E522" s="21" t="s">
        <v>62</v>
      </c>
      <c r="F522" s="24">
        <v>1</v>
      </c>
      <c r="G522"/>
      <c r="H522"/>
      <c r="I522"/>
      <c r="J522"/>
      <c r="K522"/>
    </row>
    <row r="523" spans="1:11" x14ac:dyDescent="0.35">
      <c r="A523"/>
      <c r="B523"/>
      <c r="C523" s="21" t="s">
        <v>78</v>
      </c>
      <c r="D523" s="21" t="s">
        <v>1270</v>
      </c>
      <c r="E523" s="21" t="s">
        <v>63</v>
      </c>
      <c r="F523" s="24">
        <v>1</v>
      </c>
      <c r="G523"/>
      <c r="H523"/>
      <c r="I523"/>
      <c r="J523"/>
      <c r="K523"/>
    </row>
    <row r="524" spans="1:11" x14ac:dyDescent="0.35">
      <c r="A524"/>
      <c r="B524"/>
      <c r="C524" s="21" t="s">
        <v>257</v>
      </c>
      <c r="D524" s="21" t="s">
        <v>1272</v>
      </c>
      <c r="E524" s="21" t="s">
        <v>63</v>
      </c>
      <c r="F524" s="24">
        <v>1</v>
      </c>
      <c r="G524"/>
      <c r="H524"/>
      <c r="I524"/>
      <c r="J524"/>
      <c r="K524"/>
    </row>
    <row r="525" spans="1:11" x14ac:dyDescent="0.35">
      <c r="A525"/>
      <c r="B525"/>
      <c r="C525" s="21" t="s">
        <v>1347</v>
      </c>
      <c r="D525" s="21" t="s">
        <v>1366</v>
      </c>
      <c r="E525" s="21" t="s">
        <v>61</v>
      </c>
      <c r="F525" s="24">
        <v>1</v>
      </c>
      <c r="G525"/>
      <c r="H525"/>
      <c r="I525"/>
      <c r="J525"/>
      <c r="K525"/>
    </row>
    <row r="526" spans="1:11" x14ac:dyDescent="0.35">
      <c r="A526"/>
      <c r="B526"/>
      <c r="C526" s="21" t="s">
        <v>1348</v>
      </c>
      <c r="D526" s="21" t="s">
        <v>1349</v>
      </c>
      <c r="E526" s="21" t="s">
        <v>62</v>
      </c>
      <c r="F526" s="24">
        <v>1</v>
      </c>
      <c r="G526"/>
      <c r="H526"/>
      <c r="I526"/>
      <c r="J526"/>
      <c r="K526"/>
    </row>
    <row r="527" spans="1:11" x14ac:dyDescent="0.35">
      <c r="A527"/>
      <c r="B527"/>
      <c r="C527" s="21" t="s">
        <v>2121</v>
      </c>
      <c r="D527" s="21" t="s">
        <v>1530</v>
      </c>
      <c r="E527" s="21" t="s">
        <v>61</v>
      </c>
      <c r="F527" s="24">
        <v>1</v>
      </c>
      <c r="G527"/>
      <c r="H527"/>
      <c r="I527"/>
      <c r="J527"/>
      <c r="K527"/>
    </row>
    <row r="528" spans="1:11" x14ac:dyDescent="0.35">
      <c r="A528"/>
      <c r="B528"/>
      <c r="C528" s="21" t="s">
        <v>1040</v>
      </c>
      <c r="D528" s="21" t="s">
        <v>1350</v>
      </c>
      <c r="E528" s="21" t="s">
        <v>62</v>
      </c>
      <c r="F528" s="24">
        <v>1</v>
      </c>
      <c r="G528"/>
      <c r="H528"/>
      <c r="I528"/>
      <c r="J528"/>
      <c r="K528"/>
    </row>
    <row r="529" spans="1:11" x14ac:dyDescent="0.35">
      <c r="A529"/>
      <c r="B529"/>
      <c r="C529" s="21" t="s">
        <v>85</v>
      </c>
      <c r="D529" s="21" t="s">
        <v>2844</v>
      </c>
      <c r="E529" s="21" t="s">
        <v>63</v>
      </c>
      <c r="F529" s="24">
        <v>1</v>
      </c>
      <c r="G529"/>
      <c r="H529"/>
      <c r="I529"/>
      <c r="J529"/>
      <c r="K529"/>
    </row>
    <row r="530" spans="1:11" x14ac:dyDescent="0.35">
      <c r="A530"/>
      <c r="B530"/>
      <c r="C530" s="21" t="s">
        <v>1762</v>
      </c>
      <c r="D530" s="21" t="s">
        <v>2566</v>
      </c>
      <c r="E530" s="21" t="s">
        <v>63</v>
      </c>
      <c r="F530" s="24">
        <v>1</v>
      </c>
      <c r="G530"/>
      <c r="H530"/>
      <c r="I530"/>
      <c r="J530"/>
      <c r="K530"/>
    </row>
    <row r="531" spans="1:11" x14ac:dyDescent="0.35">
      <c r="A531"/>
      <c r="B531"/>
      <c r="C531" s="21" t="s">
        <v>2520</v>
      </c>
      <c r="D531" s="21" t="s">
        <v>346</v>
      </c>
      <c r="E531" s="21" t="s">
        <v>61</v>
      </c>
      <c r="F531" s="24">
        <v>1</v>
      </c>
      <c r="G531"/>
      <c r="H531"/>
      <c r="I531"/>
      <c r="J531"/>
      <c r="K531"/>
    </row>
    <row r="532" spans="1:11" x14ac:dyDescent="0.35">
      <c r="A532"/>
      <c r="B532"/>
      <c r="C532" s="21" t="s">
        <v>267</v>
      </c>
      <c r="D532" s="21" t="s">
        <v>1295</v>
      </c>
      <c r="E532" s="21" t="s">
        <v>62</v>
      </c>
      <c r="F532" s="24">
        <v>1</v>
      </c>
      <c r="G532"/>
      <c r="H532"/>
      <c r="I532"/>
      <c r="J532"/>
      <c r="K532"/>
    </row>
    <row r="533" spans="1:11" x14ac:dyDescent="0.35">
      <c r="A533"/>
      <c r="B533"/>
      <c r="C533" s="21" t="s">
        <v>2569</v>
      </c>
      <c r="D533" s="21" t="s">
        <v>2570</v>
      </c>
      <c r="E533" s="21" t="s">
        <v>61</v>
      </c>
      <c r="F533" s="24">
        <v>1</v>
      </c>
      <c r="G533"/>
      <c r="H533"/>
      <c r="I533"/>
      <c r="J533"/>
      <c r="K533"/>
    </row>
    <row r="534" spans="1:11" x14ac:dyDescent="0.35">
      <c r="A534"/>
      <c r="B534"/>
      <c r="C534" s="21" t="s">
        <v>1114</v>
      </c>
      <c r="D534" s="21" t="s">
        <v>1115</v>
      </c>
      <c r="E534" s="21" t="s">
        <v>61</v>
      </c>
      <c r="F534" s="24">
        <v>1</v>
      </c>
      <c r="G534"/>
      <c r="H534"/>
      <c r="I534"/>
      <c r="J534"/>
      <c r="K534"/>
    </row>
    <row r="535" spans="1:11" x14ac:dyDescent="0.35">
      <c r="A535"/>
      <c r="B535"/>
      <c r="C535" s="21" t="s">
        <v>1043</v>
      </c>
      <c r="D535" s="21" t="s">
        <v>2356</v>
      </c>
      <c r="E535" s="21" t="s">
        <v>62</v>
      </c>
      <c r="F535" s="24">
        <v>1</v>
      </c>
      <c r="G535"/>
      <c r="H535"/>
      <c r="I535"/>
      <c r="J535"/>
      <c r="K535"/>
    </row>
    <row r="536" spans="1:11" x14ac:dyDescent="0.35">
      <c r="A536"/>
      <c r="B536"/>
      <c r="C536" s="21" t="s">
        <v>295</v>
      </c>
      <c r="D536" s="21" t="s">
        <v>2573</v>
      </c>
      <c r="E536" s="21" t="s">
        <v>61</v>
      </c>
      <c r="F536" s="24">
        <v>1</v>
      </c>
      <c r="G536"/>
      <c r="H536"/>
      <c r="I536"/>
      <c r="J536"/>
      <c r="K536"/>
    </row>
    <row r="537" spans="1:11" x14ac:dyDescent="0.35">
      <c r="A537"/>
      <c r="B537"/>
      <c r="C537" s="21" t="s">
        <v>923</v>
      </c>
      <c r="D537" s="21" t="s">
        <v>1550</v>
      </c>
      <c r="E537" s="21" t="s">
        <v>62</v>
      </c>
      <c r="F537" s="24">
        <v>1</v>
      </c>
      <c r="G537"/>
      <c r="H537"/>
      <c r="I537"/>
      <c r="J537"/>
      <c r="K537"/>
    </row>
    <row r="538" spans="1:11" x14ac:dyDescent="0.35">
      <c r="A538"/>
      <c r="B538"/>
      <c r="C538" s="21" t="s">
        <v>101</v>
      </c>
      <c r="D538" s="21" t="s">
        <v>1752</v>
      </c>
      <c r="E538" s="21" t="s">
        <v>63</v>
      </c>
      <c r="F538" s="24">
        <v>1</v>
      </c>
      <c r="G538"/>
      <c r="H538"/>
      <c r="I538"/>
      <c r="J538"/>
      <c r="K538"/>
    </row>
    <row r="539" spans="1:11" x14ac:dyDescent="0.35">
      <c r="A539"/>
      <c r="B539"/>
      <c r="C539" s="21" t="s">
        <v>1593</v>
      </c>
      <c r="D539" s="21" t="s">
        <v>3072</v>
      </c>
      <c r="E539" s="21" t="s">
        <v>61</v>
      </c>
      <c r="F539" s="24">
        <v>1</v>
      </c>
      <c r="G539"/>
      <c r="H539"/>
      <c r="I539"/>
      <c r="J539"/>
      <c r="K539"/>
    </row>
    <row r="540" spans="1:11" x14ac:dyDescent="0.35">
      <c r="A540"/>
      <c r="B540"/>
      <c r="C540" s="21" t="s">
        <v>2368</v>
      </c>
      <c r="D540" s="21" t="s">
        <v>2577</v>
      </c>
      <c r="E540" s="21" t="s">
        <v>62</v>
      </c>
      <c r="F540" s="24">
        <v>1</v>
      </c>
      <c r="G540"/>
      <c r="H540"/>
      <c r="I540"/>
      <c r="J540"/>
      <c r="K540"/>
    </row>
    <row r="541" spans="1:11" x14ac:dyDescent="0.35">
      <c r="A541"/>
      <c r="B541"/>
      <c r="C541" s="21" t="s">
        <v>198</v>
      </c>
      <c r="D541" s="21" t="s">
        <v>2451</v>
      </c>
      <c r="E541" s="21" t="s">
        <v>63</v>
      </c>
      <c r="F541" s="24">
        <v>1</v>
      </c>
      <c r="G541"/>
      <c r="H541"/>
      <c r="I541"/>
      <c r="J541"/>
      <c r="K541"/>
    </row>
    <row r="542" spans="1:11" x14ac:dyDescent="0.35">
      <c r="A542"/>
      <c r="B542"/>
      <c r="C542" s="21" t="s">
        <v>110</v>
      </c>
      <c r="D542" s="21" t="s">
        <v>1351</v>
      </c>
      <c r="E542" s="21" t="s">
        <v>63</v>
      </c>
      <c r="F542" s="24">
        <v>1</v>
      </c>
      <c r="G542"/>
      <c r="H542"/>
      <c r="I542"/>
      <c r="J542"/>
      <c r="K542"/>
    </row>
    <row r="543" spans="1:11" x14ac:dyDescent="0.35">
      <c r="A543"/>
      <c r="B543"/>
      <c r="C543" s="21" t="s">
        <v>745</v>
      </c>
      <c r="D543" s="21" t="s">
        <v>163</v>
      </c>
      <c r="E543" s="21" t="s">
        <v>63</v>
      </c>
      <c r="F543" s="24">
        <v>1</v>
      </c>
      <c r="G543"/>
      <c r="H543"/>
      <c r="I543"/>
      <c r="J543"/>
      <c r="K543"/>
    </row>
    <row r="544" spans="1:11" x14ac:dyDescent="0.35">
      <c r="A544"/>
      <c r="B544"/>
      <c r="C544" s="21" t="s">
        <v>150</v>
      </c>
      <c r="D544" s="21" t="s">
        <v>1758</v>
      </c>
      <c r="E544" s="21" t="s">
        <v>62</v>
      </c>
      <c r="F544" s="24">
        <v>1</v>
      </c>
      <c r="G544"/>
      <c r="H544"/>
      <c r="I544"/>
      <c r="J544"/>
      <c r="K544"/>
    </row>
    <row r="545" spans="1:11" x14ac:dyDescent="0.35">
      <c r="A545"/>
      <c r="B545"/>
      <c r="C545" s="21" t="s">
        <v>479</v>
      </c>
      <c r="D545" s="21" t="s">
        <v>1352</v>
      </c>
      <c r="E545" s="21" t="s">
        <v>62</v>
      </c>
      <c r="F545" s="24">
        <v>1</v>
      </c>
      <c r="G545"/>
      <c r="H545"/>
      <c r="I545"/>
      <c r="J545"/>
      <c r="K545"/>
    </row>
    <row r="546" spans="1:11" x14ac:dyDescent="0.35">
      <c r="A546"/>
      <c r="B546" s="21" t="s">
        <v>1916</v>
      </c>
      <c r="F546" s="24">
        <v>30</v>
      </c>
      <c r="G546"/>
      <c r="H546"/>
      <c r="I546"/>
      <c r="J546"/>
      <c r="K546"/>
    </row>
    <row r="547" spans="1:11" x14ac:dyDescent="0.35">
      <c r="A547" s="21" t="s">
        <v>1365</v>
      </c>
      <c r="F547" s="24">
        <v>30</v>
      </c>
      <c r="G547"/>
      <c r="H547"/>
      <c r="I547"/>
      <c r="J547"/>
      <c r="K547"/>
    </row>
    <row r="548" spans="1:11" x14ac:dyDescent="0.35">
      <c r="A548" s="21" t="s">
        <v>299</v>
      </c>
      <c r="B548" s="21" t="s">
        <v>675</v>
      </c>
      <c r="C548" s="21" t="s">
        <v>303</v>
      </c>
      <c r="D548" s="21" t="s">
        <v>302</v>
      </c>
      <c r="E548" s="21" t="s">
        <v>62</v>
      </c>
      <c r="F548" s="24">
        <v>1</v>
      </c>
      <c r="G548"/>
      <c r="H548"/>
      <c r="I548"/>
      <c r="J548"/>
      <c r="K548"/>
    </row>
    <row r="549" spans="1:11" x14ac:dyDescent="0.35">
      <c r="A549"/>
      <c r="B549"/>
      <c r="C549" s="21" t="s">
        <v>307</v>
      </c>
      <c r="D549" s="21" t="s">
        <v>306</v>
      </c>
      <c r="E549" s="21" t="s">
        <v>62</v>
      </c>
      <c r="F549" s="24">
        <v>1</v>
      </c>
      <c r="G549"/>
      <c r="H549"/>
      <c r="I549"/>
      <c r="J549"/>
      <c r="K549"/>
    </row>
    <row r="550" spans="1:11" x14ac:dyDescent="0.35">
      <c r="A550"/>
      <c r="B550"/>
      <c r="C550" s="21" t="s">
        <v>6</v>
      </c>
      <c r="D550" s="21" t="s">
        <v>70</v>
      </c>
      <c r="E550" s="21" t="s">
        <v>63</v>
      </c>
      <c r="F550" s="24">
        <v>1</v>
      </c>
      <c r="G550"/>
      <c r="H550"/>
      <c r="I550"/>
      <c r="J550"/>
      <c r="K550"/>
    </row>
    <row r="551" spans="1:11" x14ac:dyDescent="0.35">
      <c r="A551"/>
      <c r="B551"/>
      <c r="C551" s="21" t="s">
        <v>740</v>
      </c>
      <c r="D551" s="21" t="s">
        <v>154</v>
      </c>
      <c r="E551" s="21" t="s">
        <v>62</v>
      </c>
      <c r="F551" s="24">
        <v>1</v>
      </c>
      <c r="G551"/>
      <c r="H551"/>
      <c r="I551"/>
      <c r="J551"/>
      <c r="K551"/>
    </row>
    <row r="552" spans="1:11" x14ac:dyDescent="0.35">
      <c r="A552"/>
      <c r="B552"/>
      <c r="C552" s="21" t="s">
        <v>79</v>
      </c>
      <c r="D552" s="21" t="s">
        <v>37</v>
      </c>
      <c r="E552" s="21" t="s">
        <v>63</v>
      </c>
      <c r="F552" s="24">
        <v>1</v>
      </c>
      <c r="G552"/>
      <c r="H552"/>
      <c r="I552"/>
      <c r="J552"/>
      <c r="K552"/>
    </row>
    <row r="553" spans="1:11" x14ac:dyDescent="0.35">
      <c r="A553"/>
      <c r="B553"/>
      <c r="C553" s="21" t="s">
        <v>315</v>
      </c>
      <c r="D553" s="21" t="s">
        <v>314</v>
      </c>
      <c r="E553" s="21" t="s">
        <v>62</v>
      </c>
      <c r="F553" s="24">
        <v>1</v>
      </c>
      <c r="G553"/>
      <c r="H553"/>
      <c r="I553"/>
      <c r="J553"/>
      <c r="K553"/>
    </row>
    <row r="554" spans="1:11" x14ac:dyDescent="0.35">
      <c r="A554"/>
      <c r="B554"/>
      <c r="C554" s="21" t="s">
        <v>414</v>
      </c>
      <c r="D554" s="21" t="s">
        <v>356</v>
      </c>
      <c r="E554" s="21" t="s">
        <v>63</v>
      </c>
      <c r="F554" s="24">
        <v>1</v>
      </c>
      <c r="G554"/>
      <c r="H554"/>
      <c r="I554"/>
      <c r="J554"/>
      <c r="K554"/>
    </row>
    <row r="555" spans="1:11" x14ac:dyDescent="0.35">
      <c r="A555"/>
      <c r="B555"/>
      <c r="C555" s="21" t="s">
        <v>3021</v>
      </c>
      <c r="D555" s="21" t="s">
        <v>3022</v>
      </c>
      <c r="E555" s="21" t="s">
        <v>61</v>
      </c>
      <c r="F555" s="24">
        <v>1</v>
      </c>
      <c r="G555"/>
      <c r="H555"/>
      <c r="I555"/>
      <c r="J555"/>
      <c r="K555"/>
    </row>
    <row r="556" spans="1:11" x14ac:dyDescent="0.35">
      <c r="A556"/>
      <c r="B556"/>
      <c r="C556" s="21" t="s">
        <v>817</v>
      </c>
      <c r="D556" s="21" t="s">
        <v>818</v>
      </c>
      <c r="E556" s="21" t="s">
        <v>63</v>
      </c>
      <c r="F556" s="24">
        <v>1</v>
      </c>
      <c r="G556"/>
      <c r="H556"/>
      <c r="I556"/>
      <c r="J556"/>
      <c r="K556"/>
    </row>
    <row r="557" spans="1:11" x14ac:dyDescent="0.35">
      <c r="A557"/>
      <c r="B557"/>
      <c r="C557" s="21" t="s">
        <v>3024</v>
      </c>
      <c r="D557" s="21" t="s">
        <v>3025</v>
      </c>
      <c r="E557" s="21" t="s">
        <v>63</v>
      </c>
      <c r="F557" s="24">
        <v>1</v>
      </c>
      <c r="G557"/>
      <c r="H557"/>
      <c r="I557"/>
      <c r="J557"/>
      <c r="K557"/>
    </row>
    <row r="558" spans="1:11" x14ac:dyDescent="0.35">
      <c r="A558"/>
      <c r="B558"/>
      <c r="C558" s="21" t="s">
        <v>1244</v>
      </c>
      <c r="D558" s="21" t="s">
        <v>204</v>
      </c>
      <c r="E558" s="21" t="s">
        <v>63</v>
      </c>
      <c r="F558" s="24">
        <v>1</v>
      </c>
      <c r="G558"/>
      <c r="H558"/>
      <c r="I558"/>
      <c r="J558"/>
      <c r="K558"/>
    </row>
    <row r="559" spans="1:11" x14ac:dyDescent="0.35">
      <c r="A559"/>
      <c r="B559"/>
      <c r="C559" s="21" t="s">
        <v>95</v>
      </c>
      <c r="D559" s="21" t="s">
        <v>169</v>
      </c>
      <c r="E559" s="21" t="s">
        <v>63</v>
      </c>
      <c r="F559" s="24">
        <v>1</v>
      </c>
      <c r="G559"/>
      <c r="H559"/>
      <c r="I559"/>
      <c r="J559"/>
      <c r="K559"/>
    </row>
    <row r="560" spans="1:11" x14ac:dyDescent="0.35">
      <c r="A560"/>
      <c r="B560" s="21" t="s">
        <v>1917</v>
      </c>
      <c r="F560" s="24">
        <v>12</v>
      </c>
      <c r="G560"/>
      <c r="H560"/>
      <c r="I560"/>
      <c r="J560"/>
      <c r="K560"/>
    </row>
    <row r="561" spans="1:11" x14ac:dyDescent="0.35">
      <c r="A561" s="21" t="s">
        <v>911</v>
      </c>
      <c r="F561" s="24">
        <v>12</v>
      </c>
      <c r="G561"/>
      <c r="H561"/>
      <c r="I561"/>
      <c r="J561"/>
      <c r="K561"/>
    </row>
    <row r="562" spans="1:11" x14ac:dyDescent="0.35">
      <c r="A562" s="21" t="s">
        <v>1117</v>
      </c>
      <c r="B562" s="21" t="s">
        <v>677</v>
      </c>
      <c r="C562" s="21" t="s">
        <v>805</v>
      </c>
      <c r="D562" s="21" t="s">
        <v>804</v>
      </c>
      <c r="E562" s="21" t="s">
        <v>62</v>
      </c>
      <c r="F562" s="24">
        <v>1</v>
      </c>
      <c r="G562"/>
      <c r="H562"/>
      <c r="I562"/>
      <c r="J562"/>
      <c r="K562"/>
    </row>
    <row r="563" spans="1:11" x14ac:dyDescent="0.35">
      <c r="A563"/>
      <c r="B563"/>
      <c r="C563" s="21" t="s">
        <v>1025</v>
      </c>
      <c r="D563" s="21" t="s">
        <v>155</v>
      </c>
      <c r="E563" s="21" t="s">
        <v>62</v>
      </c>
      <c r="F563" s="24">
        <v>1</v>
      </c>
      <c r="G563"/>
      <c r="H563"/>
      <c r="I563"/>
      <c r="J563"/>
      <c r="K563"/>
    </row>
    <row r="564" spans="1:11" x14ac:dyDescent="0.35">
      <c r="A564"/>
      <c r="B564"/>
      <c r="C564" s="21" t="s">
        <v>357</v>
      </c>
      <c r="D564" s="21" t="s">
        <v>2315</v>
      </c>
      <c r="E564" s="21" t="s">
        <v>63</v>
      </c>
      <c r="F564" s="24">
        <v>1</v>
      </c>
      <c r="G564"/>
      <c r="H564"/>
      <c r="I564"/>
      <c r="J564"/>
      <c r="K564"/>
    </row>
    <row r="565" spans="1:11" x14ac:dyDescent="0.35">
      <c r="A565"/>
      <c r="B565"/>
      <c r="C565" s="21" t="s">
        <v>1119</v>
      </c>
      <c r="D565" s="21" t="s">
        <v>1120</v>
      </c>
      <c r="E565" s="21" t="s">
        <v>62</v>
      </c>
      <c r="F565" s="24">
        <v>1</v>
      </c>
      <c r="G565"/>
      <c r="H565"/>
      <c r="I565"/>
      <c r="J565"/>
      <c r="K565"/>
    </row>
    <row r="566" spans="1:11" x14ac:dyDescent="0.35">
      <c r="A566"/>
      <c r="B566"/>
      <c r="C566" s="21" t="s">
        <v>44</v>
      </c>
      <c r="D566" s="21" t="s">
        <v>43</v>
      </c>
      <c r="E566" s="21" t="s">
        <v>63</v>
      </c>
      <c r="F566" s="24">
        <v>1</v>
      </c>
      <c r="G566"/>
      <c r="H566"/>
      <c r="I566"/>
      <c r="J566"/>
      <c r="K566"/>
    </row>
    <row r="567" spans="1:11" x14ac:dyDescent="0.35">
      <c r="A567"/>
      <c r="B567"/>
      <c r="C567" s="21" t="s">
        <v>2583</v>
      </c>
      <c r="D567" s="21" t="s">
        <v>7</v>
      </c>
      <c r="E567" s="21" t="s">
        <v>62</v>
      </c>
      <c r="F567" s="24">
        <v>1</v>
      </c>
      <c r="G567"/>
      <c r="H567"/>
      <c r="I567"/>
      <c r="J567"/>
      <c r="K567"/>
    </row>
    <row r="568" spans="1:11" x14ac:dyDescent="0.35">
      <c r="A568"/>
      <c r="B568"/>
      <c r="C568" s="21" t="s">
        <v>46</v>
      </c>
      <c r="D568" s="21" t="s">
        <v>47</v>
      </c>
      <c r="E568" s="21" t="s">
        <v>63</v>
      </c>
      <c r="F568" s="24">
        <v>1</v>
      </c>
      <c r="G568"/>
      <c r="H568"/>
      <c r="I568"/>
      <c r="J568"/>
      <c r="K568"/>
    </row>
    <row r="569" spans="1:11" x14ac:dyDescent="0.35">
      <c r="A569"/>
      <c r="B569"/>
      <c r="C569"/>
      <c r="D569" s="21" t="s">
        <v>844</v>
      </c>
      <c r="E569" s="21" t="s">
        <v>63</v>
      </c>
      <c r="F569" s="24">
        <v>1</v>
      </c>
      <c r="G569"/>
      <c r="H569"/>
      <c r="I569"/>
      <c r="J569"/>
      <c r="K569"/>
    </row>
    <row r="570" spans="1:11" x14ac:dyDescent="0.35">
      <c r="A570"/>
      <c r="B570"/>
      <c r="C570" s="21" t="s">
        <v>396</v>
      </c>
      <c r="D570" s="21" t="s">
        <v>395</v>
      </c>
      <c r="E570" s="21" t="s">
        <v>63</v>
      </c>
      <c r="F570" s="24">
        <v>1</v>
      </c>
      <c r="G570"/>
      <c r="H570"/>
      <c r="I570"/>
      <c r="J570"/>
      <c r="K570"/>
    </row>
    <row r="571" spans="1:11" x14ac:dyDescent="0.35">
      <c r="A571"/>
      <c r="B571"/>
      <c r="C571" s="21" t="s">
        <v>2587</v>
      </c>
      <c r="D571" s="21" t="s">
        <v>2588</v>
      </c>
      <c r="E571" s="21" t="s">
        <v>62</v>
      </c>
      <c r="F571" s="24">
        <v>1</v>
      </c>
      <c r="G571"/>
      <c r="H571"/>
      <c r="I571"/>
      <c r="J571"/>
      <c r="K571"/>
    </row>
    <row r="572" spans="1:11" x14ac:dyDescent="0.35">
      <c r="A572"/>
      <c r="B572"/>
      <c r="C572" s="21" t="s">
        <v>406</v>
      </c>
      <c r="D572" s="21" t="s">
        <v>405</v>
      </c>
      <c r="E572" s="21" t="s">
        <v>62</v>
      </c>
      <c r="F572" s="24">
        <v>1</v>
      </c>
      <c r="G572"/>
      <c r="H572"/>
      <c r="I572"/>
      <c r="J572"/>
      <c r="K572"/>
    </row>
    <row r="573" spans="1:11" x14ac:dyDescent="0.35">
      <c r="A573"/>
      <c r="B573"/>
      <c r="C573" s="21" t="s">
        <v>54</v>
      </c>
      <c r="D573" s="21" t="s">
        <v>2323</v>
      </c>
      <c r="E573" s="21" t="s">
        <v>63</v>
      </c>
      <c r="F573" s="24">
        <v>1</v>
      </c>
      <c r="G573"/>
      <c r="H573"/>
      <c r="I573"/>
      <c r="J573"/>
      <c r="K573"/>
    </row>
    <row r="574" spans="1:11" x14ac:dyDescent="0.35">
      <c r="A574"/>
      <c r="B574"/>
      <c r="C574" s="21" t="s">
        <v>562</v>
      </c>
      <c r="D574" s="21" t="s">
        <v>563</v>
      </c>
      <c r="E574" s="21" t="s">
        <v>62</v>
      </c>
      <c r="F574" s="24">
        <v>1</v>
      </c>
      <c r="G574"/>
      <c r="H574"/>
      <c r="I574"/>
      <c r="J574"/>
      <c r="K574"/>
    </row>
    <row r="575" spans="1:11" x14ac:dyDescent="0.35">
      <c r="A575"/>
      <c r="B575"/>
      <c r="C575" s="21" t="s">
        <v>359</v>
      </c>
      <c r="D575" s="21" t="s">
        <v>2590</v>
      </c>
      <c r="E575" s="21" t="s">
        <v>61</v>
      </c>
      <c r="F575" s="24">
        <v>1</v>
      </c>
      <c r="G575"/>
      <c r="H575"/>
      <c r="I575"/>
      <c r="J575"/>
      <c r="K575"/>
    </row>
    <row r="576" spans="1:11" x14ac:dyDescent="0.35">
      <c r="A576"/>
      <c r="B576"/>
      <c r="C576"/>
      <c r="D576" s="21" t="s">
        <v>2592</v>
      </c>
      <c r="E576" s="21" t="s">
        <v>62</v>
      </c>
      <c r="F576" s="24">
        <v>1</v>
      </c>
      <c r="G576"/>
      <c r="H576"/>
      <c r="I576"/>
      <c r="J576"/>
      <c r="K576"/>
    </row>
    <row r="577" spans="1:11" x14ac:dyDescent="0.35">
      <c r="A577"/>
      <c r="B577"/>
      <c r="C577" s="21" t="s">
        <v>1122</v>
      </c>
      <c r="D577" s="21" t="s">
        <v>2594</v>
      </c>
      <c r="E577" s="21" t="s">
        <v>62</v>
      </c>
      <c r="F577" s="24">
        <v>1</v>
      </c>
      <c r="G577"/>
      <c r="H577"/>
      <c r="I577"/>
      <c r="J577"/>
      <c r="K577"/>
    </row>
    <row r="578" spans="1:11" x14ac:dyDescent="0.35">
      <c r="A578"/>
      <c r="B578"/>
      <c r="C578" s="21" t="s">
        <v>453</v>
      </c>
      <c r="D578" s="21" t="s">
        <v>2595</v>
      </c>
      <c r="E578" s="21" t="s">
        <v>63</v>
      </c>
      <c r="F578" s="24">
        <v>1</v>
      </c>
      <c r="G578"/>
      <c r="H578"/>
      <c r="I578"/>
      <c r="J578"/>
      <c r="K578"/>
    </row>
    <row r="579" spans="1:11" x14ac:dyDescent="0.35">
      <c r="A579"/>
      <c r="B579"/>
      <c r="C579" s="21" t="s">
        <v>232</v>
      </c>
      <c r="D579" s="21" t="s">
        <v>602</v>
      </c>
      <c r="E579" s="21" t="s">
        <v>63</v>
      </c>
      <c r="F579" s="24">
        <v>1</v>
      </c>
      <c r="G579"/>
      <c r="H579"/>
      <c r="I579"/>
      <c r="J579"/>
      <c r="K579"/>
    </row>
    <row r="580" spans="1:11" x14ac:dyDescent="0.35">
      <c r="A580"/>
      <c r="B580"/>
      <c r="C580" s="21" t="s">
        <v>735</v>
      </c>
      <c r="D580" s="21" t="s">
        <v>382</v>
      </c>
      <c r="E580" s="21" t="s">
        <v>62</v>
      </c>
      <c r="F580" s="24">
        <v>1</v>
      </c>
      <c r="G580"/>
      <c r="H580"/>
      <c r="I580"/>
      <c r="J580"/>
      <c r="K580"/>
    </row>
    <row r="581" spans="1:11" x14ac:dyDescent="0.35">
      <c r="A581"/>
      <c r="B581"/>
      <c r="C581" s="21" t="s">
        <v>329</v>
      </c>
      <c r="D581" s="21" t="s">
        <v>2596</v>
      </c>
      <c r="E581" s="21" t="s">
        <v>62</v>
      </c>
      <c r="F581" s="24">
        <v>1</v>
      </c>
      <c r="G581"/>
      <c r="H581"/>
      <c r="I581"/>
      <c r="J581"/>
      <c r="K581"/>
    </row>
    <row r="582" spans="1:11" x14ac:dyDescent="0.35">
      <c r="A582"/>
      <c r="B582"/>
      <c r="C582" s="21" t="s">
        <v>407</v>
      </c>
      <c r="D582" s="21" t="s">
        <v>169</v>
      </c>
      <c r="E582" s="21" t="s">
        <v>63</v>
      </c>
      <c r="F582" s="24">
        <v>1</v>
      </c>
      <c r="G582"/>
      <c r="H582"/>
      <c r="I582"/>
      <c r="J582"/>
      <c r="K582"/>
    </row>
    <row r="583" spans="1:11" x14ac:dyDescent="0.35">
      <c r="A583"/>
      <c r="B583"/>
      <c r="C583" s="21" t="s">
        <v>920</v>
      </c>
      <c r="D583" s="21" t="s">
        <v>590</v>
      </c>
      <c r="E583" s="21" t="s">
        <v>63</v>
      </c>
      <c r="F583" s="24">
        <v>1</v>
      </c>
      <c r="G583"/>
      <c r="H583"/>
      <c r="I583"/>
      <c r="J583"/>
      <c r="K583"/>
    </row>
    <row r="584" spans="1:11" x14ac:dyDescent="0.35">
      <c r="A584"/>
      <c r="B584"/>
      <c r="C584" s="21" t="s">
        <v>768</v>
      </c>
      <c r="D584" s="21" t="s">
        <v>2598</v>
      </c>
      <c r="E584" s="21" t="s">
        <v>63</v>
      </c>
      <c r="F584" s="24">
        <v>1</v>
      </c>
      <c r="G584"/>
      <c r="H584"/>
      <c r="I584"/>
      <c r="J584"/>
      <c r="K584"/>
    </row>
    <row r="585" spans="1:11" x14ac:dyDescent="0.35">
      <c r="A585"/>
      <c r="B585"/>
      <c r="C585" s="21" t="s">
        <v>1127</v>
      </c>
      <c r="D585" s="21" t="s">
        <v>1128</v>
      </c>
      <c r="E585" s="21" t="s">
        <v>61</v>
      </c>
      <c r="F585" s="24">
        <v>1</v>
      </c>
      <c r="G585"/>
      <c r="H585"/>
      <c r="I585"/>
      <c r="J585"/>
      <c r="K585"/>
    </row>
    <row r="586" spans="1:11" x14ac:dyDescent="0.35">
      <c r="A586"/>
      <c r="B586"/>
      <c r="C586" s="21" t="s">
        <v>566</v>
      </c>
      <c r="D586" s="21" t="s">
        <v>131</v>
      </c>
      <c r="E586" s="21" t="s">
        <v>63</v>
      </c>
      <c r="F586" s="24">
        <v>1</v>
      </c>
      <c r="G586"/>
      <c r="H586"/>
      <c r="I586"/>
      <c r="J586"/>
      <c r="K586"/>
    </row>
    <row r="587" spans="1:11" x14ac:dyDescent="0.35">
      <c r="A587"/>
      <c r="B587"/>
      <c r="C587" s="21" t="s">
        <v>1129</v>
      </c>
      <c r="D587" s="21" t="s">
        <v>177</v>
      </c>
      <c r="E587" s="21" t="s">
        <v>61</v>
      </c>
      <c r="F587" s="24">
        <v>1</v>
      </c>
      <c r="G587"/>
      <c r="H587"/>
      <c r="I587"/>
      <c r="J587"/>
      <c r="K587"/>
    </row>
    <row r="588" spans="1:11" x14ac:dyDescent="0.35">
      <c r="A588"/>
      <c r="B588"/>
      <c r="C588" s="21" t="s">
        <v>496</v>
      </c>
      <c r="D588" s="21" t="s">
        <v>1263</v>
      </c>
      <c r="E588" s="21" t="s">
        <v>62</v>
      </c>
      <c r="F588" s="24">
        <v>1</v>
      </c>
      <c r="G588"/>
      <c r="H588"/>
      <c r="I588"/>
      <c r="J588"/>
      <c r="K588"/>
    </row>
    <row r="589" spans="1:11" x14ac:dyDescent="0.35">
      <c r="A589"/>
      <c r="B589"/>
      <c r="C589" s="21" t="s">
        <v>2337</v>
      </c>
      <c r="D589" s="21" t="s">
        <v>2338</v>
      </c>
      <c r="E589" s="21" t="s">
        <v>61</v>
      </c>
      <c r="F589" s="24">
        <v>1</v>
      </c>
      <c r="G589"/>
      <c r="H589"/>
      <c r="I589"/>
      <c r="J589"/>
      <c r="K589"/>
    </row>
    <row r="590" spans="1:11" x14ac:dyDescent="0.35">
      <c r="A590"/>
      <c r="B590"/>
      <c r="C590" s="21" t="s">
        <v>1749</v>
      </c>
      <c r="D590" s="21" t="s">
        <v>1750</v>
      </c>
      <c r="E590" s="21" t="s">
        <v>62</v>
      </c>
      <c r="F590" s="24">
        <v>1</v>
      </c>
      <c r="G590"/>
      <c r="H590"/>
      <c r="I590"/>
      <c r="J590"/>
      <c r="K590"/>
    </row>
    <row r="591" spans="1:11" x14ac:dyDescent="0.35">
      <c r="A591"/>
      <c r="B591"/>
      <c r="C591" s="21" t="s">
        <v>2603</v>
      </c>
      <c r="D591" s="21" t="s">
        <v>2604</v>
      </c>
      <c r="E591" s="21" t="s">
        <v>61</v>
      </c>
      <c r="F591" s="24">
        <v>1</v>
      </c>
      <c r="G591"/>
      <c r="H591"/>
      <c r="I591"/>
      <c r="J591"/>
      <c r="K591"/>
    </row>
    <row r="592" spans="1:11" x14ac:dyDescent="0.35">
      <c r="A592"/>
      <c r="B592"/>
      <c r="C592" s="21" t="s">
        <v>1005</v>
      </c>
      <c r="D592" s="21" t="s">
        <v>362</v>
      </c>
      <c r="E592" s="21" t="s">
        <v>62</v>
      </c>
      <c r="F592" s="24">
        <v>1</v>
      </c>
      <c r="G592"/>
      <c r="H592"/>
      <c r="I592"/>
      <c r="J592"/>
      <c r="K592"/>
    </row>
    <row r="593" spans="1:11" x14ac:dyDescent="0.35">
      <c r="A593"/>
      <c r="B593"/>
      <c r="C593" s="21" t="s">
        <v>80</v>
      </c>
      <c r="D593" s="21" t="s">
        <v>308</v>
      </c>
      <c r="E593" s="21" t="s">
        <v>63</v>
      </c>
      <c r="F593" s="24">
        <v>1</v>
      </c>
      <c r="G593"/>
      <c r="H593"/>
      <c r="I593"/>
      <c r="J593"/>
      <c r="K593"/>
    </row>
    <row r="594" spans="1:11" x14ac:dyDescent="0.35">
      <c r="A594"/>
      <c r="B594"/>
      <c r="C594" s="21" t="s">
        <v>938</v>
      </c>
      <c r="D594" s="21" t="s">
        <v>939</v>
      </c>
      <c r="E594" s="21" t="s">
        <v>63</v>
      </c>
      <c r="F594" s="24">
        <v>1</v>
      </c>
      <c r="G594"/>
      <c r="H594"/>
      <c r="I594"/>
      <c r="J594"/>
      <c r="K594"/>
    </row>
    <row r="595" spans="1:11" x14ac:dyDescent="0.35">
      <c r="A595"/>
      <c r="B595"/>
      <c r="C595" s="21" t="s">
        <v>398</v>
      </c>
      <c r="D595" s="21" t="s">
        <v>397</v>
      </c>
      <c r="E595" s="21" t="s">
        <v>63</v>
      </c>
      <c r="F595" s="24">
        <v>1</v>
      </c>
      <c r="G595"/>
      <c r="H595"/>
      <c r="I595"/>
      <c r="J595"/>
      <c r="K595"/>
    </row>
    <row r="596" spans="1:11" x14ac:dyDescent="0.35">
      <c r="A596"/>
      <c r="B596"/>
      <c r="C596" s="21" t="s">
        <v>1347</v>
      </c>
      <c r="D596" s="21" t="s">
        <v>2606</v>
      </c>
      <c r="E596" s="21" t="s">
        <v>61</v>
      </c>
      <c r="F596" s="24">
        <v>1</v>
      </c>
      <c r="G596"/>
      <c r="H596"/>
      <c r="I596"/>
      <c r="J596"/>
      <c r="K596"/>
    </row>
    <row r="597" spans="1:11" x14ac:dyDescent="0.35">
      <c r="A597"/>
      <c r="B597"/>
      <c r="C597" s="21" t="s">
        <v>192</v>
      </c>
      <c r="D597" s="21" t="s">
        <v>16</v>
      </c>
      <c r="E597" s="21" t="s">
        <v>63</v>
      </c>
      <c r="F597" s="24">
        <v>1</v>
      </c>
      <c r="G597"/>
      <c r="H597"/>
      <c r="I597"/>
      <c r="J597"/>
      <c r="K597"/>
    </row>
    <row r="598" spans="1:11" x14ac:dyDescent="0.35">
      <c r="A598"/>
      <c r="B598"/>
      <c r="C598" s="21" t="s">
        <v>259</v>
      </c>
      <c r="D598" s="21" t="s">
        <v>1277</v>
      </c>
      <c r="E598" s="21" t="s">
        <v>62</v>
      </c>
      <c r="F598" s="24">
        <v>1</v>
      </c>
      <c r="G598"/>
      <c r="H598"/>
      <c r="I598"/>
      <c r="J598"/>
      <c r="K598"/>
    </row>
    <row r="599" spans="1:11" x14ac:dyDescent="0.35">
      <c r="A599"/>
      <c r="B599"/>
      <c r="C599" s="21" t="s">
        <v>1958</v>
      </c>
      <c r="D599" s="21" t="s">
        <v>1959</v>
      </c>
      <c r="E599" s="21" t="s">
        <v>62</v>
      </c>
      <c r="F599" s="24">
        <v>1</v>
      </c>
      <c r="G599"/>
      <c r="H599"/>
      <c r="I599"/>
      <c r="J599"/>
      <c r="K599"/>
    </row>
    <row r="600" spans="1:11" x14ac:dyDescent="0.35">
      <c r="A600"/>
      <c r="B600"/>
      <c r="C600" s="21" t="s">
        <v>408</v>
      </c>
      <c r="D600" s="21" t="s">
        <v>3076</v>
      </c>
      <c r="E600" s="21" t="s">
        <v>62</v>
      </c>
      <c r="F600" s="24">
        <v>1</v>
      </c>
      <c r="G600"/>
      <c r="H600"/>
      <c r="I600"/>
      <c r="J600"/>
      <c r="K600"/>
    </row>
    <row r="601" spans="1:11" x14ac:dyDescent="0.35">
      <c r="A601"/>
      <c r="B601"/>
      <c r="C601" s="21" t="s">
        <v>1141</v>
      </c>
      <c r="D601" s="21" t="s">
        <v>586</v>
      </c>
      <c r="E601" s="21" t="s">
        <v>63</v>
      </c>
      <c r="F601" s="24">
        <v>1</v>
      </c>
      <c r="G601"/>
      <c r="H601"/>
      <c r="I601"/>
      <c r="J601"/>
      <c r="K601"/>
    </row>
    <row r="602" spans="1:11" x14ac:dyDescent="0.35">
      <c r="A602"/>
      <c r="B602"/>
      <c r="C602" s="21" t="s">
        <v>137</v>
      </c>
      <c r="D602" s="21" t="s">
        <v>2609</v>
      </c>
      <c r="E602" s="21" t="s">
        <v>61</v>
      </c>
      <c r="F602" s="24">
        <v>1</v>
      </c>
      <c r="G602"/>
      <c r="H602"/>
      <c r="I602"/>
      <c r="J602"/>
      <c r="K602"/>
    </row>
    <row r="603" spans="1:11" x14ac:dyDescent="0.35">
      <c r="A603"/>
      <c r="B603"/>
      <c r="C603" s="21" t="s">
        <v>219</v>
      </c>
      <c r="D603" s="21" t="s">
        <v>2478</v>
      </c>
      <c r="E603" s="21" t="s">
        <v>63</v>
      </c>
      <c r="F603" s="24">
        <v>1</v>
      </c>
      <c r="G603"/>
      <c r="H603"/>
      <c r="I603"/>
      <c r="J603"/>
      <c r="K603"/>
    </row>
    <row r="604" spans="1:11" x14ac:dyDescent="0.35">
      <c r="A604"/>
      <c r="B604"/>
      <c r="C604" s="21" t="s">
        <v>851</v>
      </c>
      <c r="D604" s="21" t="s">
        <v>852</v>
      </c>
      <c r="E604" s="21" t="s">
        <v>63</v>
      </c>
      <c r="F604" s="24">
        <v>1</v>
      </c>
      <c r="G604"/>
      <c r="H604"/>
      <c r="I604"/>
      <c r="J604"/>
      <c r="K604"/>
    </row>
    <row r="605" spans="1:11" x14ac:dyDescent="0.35">
      <c r="A605"/>
      <c r="B605"/>
      <c r="C605" s="21" t="s">
        <v>2493</v>
      </c>
      <c r="D605" s="21" t="s">
        <v>2990</v>
      </c>
      <c r="E605" s="21" t="s">
        <v>61</v>
      </c>
      <c r="F605" s="24">
        <v>1</v>
      </c>
      <c r="G605"/>
      <c r="H605"/>
      <c r="I605"/>
      <c r="J605"/>
      <c r="K605"/>
    </row>
    <row r="606" spans="1:11" x14ac:dyDescent="0.35">
      <c r="A606"/>
      <c r="B606"/>
      <c r="C606" s="21" t="s">
        <v>2612</v>
      </c>
      <c r="D606" s="21" t="s">
        <v>211</v>
      </c>
      <c r="E606" s="21" t="s">
        <v>61</v>
      </c>
      <c r="F606" s="24">
        <v>1</v>
      </c>
      <c r="G606"/>
      <c r="H606"/>
      <c r="I606"/>
      <c r="J606"/>
      <c r="K606"/>
    </row>
    <row r="607" spans="1:11" x14ac:dyDescent="0.35">
      <c r="A607"/>
      <c r="B607"/>
      <c r="C607" s="21" t="s">
        <v>145</v>
      </c>
      <c r="D607" s="21" t="s">
        <v>210</v>
      </c>
      <c r="E607" s="21" t="s">
        <v>63</v>
      </c>
      <c r="F607" s="24">
        <v>1</v>
      </c>
      <c r="G607"/>
      <c r="H607"/>
      <c r="I607"/>
      <c r="J607"/>
      <c r="K607"/>
    </row>
    <row r="608" spans="1:11" x14ac:dyDescent="0.35">
      <c r="A608"/>
      <c r="B608"/>
      <c r="C608" s="21" t="s">
        <v>459</v>
      </c>
      <c r="D608" s="21" t="s">
        <v>460</v>
      </c>
      <c r="E608" s="21" t="s">
        <v>63</v>
      </c>
      <c r="F608" s="24">
        <v>1</v>
      </c>
      <c r="G608"/>
      <c r="H608"/>
      <c r="I608"/>
      <c r="J608"/>
      <c r="K608"/>
    </row>
    <row r="609" spans="1:11" x14ac:dyDescent="0.35">
      <c r="A609"/>
      <c r="B609"/>
      <c r="C609" s="21" t="s">
        <v>84</v>
      </c>
      <c r="D609" s="21" t="s">
        <v>1289</v>
      </c>
      <c r="E609" s="21" t="s">
        <v>63</v>
      </c>
      <c r="F609" s="24">
        <v>1</v>
      </c>
      <c r="G609"/>
      <c r="H609"/>
      <c r="I609"/>
      <c r="J609"/>
      <c r="K609"/>
    </row>
    <row r="610" spans="1:11" x14ac:dyDescent="0.35">
      <c r="A610"/>
      <c r="B610"/>
      <c r="C610" s="21" t="s">
        <v>1446</v>
      </c>
      <c r="D610" s="21" t="s">
        <v>636</v>
      </c>
      <c r="E610" s="21" t="s">
        <v>62</v>
      </c>
      <c r="F610" s="24">
        <v>1</v>
      </c>
      <c r="G610"/>
      <c r="H610"/>
      <c r="I610"/>
      <c r="J610"/>
      <c r="K610"/>
    </row>
    <row r="611" spans="1:11" x14ac:dyDescent="0.35">
      <c r="A611"/>
      <c r="B611"/>
      <c r="C611" s="21" t="s">
        <v>138</v>
      </c>
      <c r="D611" s="21" t="s">
        <v>2387</v>
      </c>
      <c r="E611" s="21" t="s">
        <v>63</v>
      </c>
      <c r="F611" s="24">
        <v>1</v>
      </c>
      <c r="G611"/>
      <c r="H611"/>
      <c r="I611"/>
      <c r="J611"/>
      <c r="K611"/>
    </row>
    <row r="612" spans="1:11" x14ac:dyDescent="0.35">
      <c r="A612"/>
      <c r="B612"/>
      <c r="C612" s="21" t="s">
        <v>1012</v>
      </c>
      <c r="D612" s="21" t="s">
        <v>2496</v>
      </c>
      <c r="E612" s="21" t="s">
        <v>62</v>
      </c>
      <c r="F612" s="24">
        <v>1</v>
      </c>
      <c r="G612"/>
      <c r="H612"/>
      <c r="I612"/>
      <c r="J612"/>
      <c r="K612"/>
    </row>
    <row r="613" spans="1:11" x14ac:dyDescent="0.35">
      <c r="A613"/>
      <c r="B613"/>
      <c r="C613" s="21" t="s">
        <v>416</v>
      </c>
      <c r="D613" s="21" t="s">
        <v>1014</v>
      </c>
      <c r="E613" s="21" t="s">
        <v>62</v>
      </c>
      <c r="F613" s="24">
        <v>1</v>
      </c>
      <c r="G613"/>
      <c r="H613"/>
      <c r="I613"/>
      <c r="J613"/>
      <c r="K613"/>
    </row>
    <row r="614" spans="1:11" x14ac:dyDescent="0.35">
      <c r="A614"/>
      <c r="B614"/>
      <c r="C614" s="21" t="s">
        <v>2618</v>
      </c>
      <c r="D614" s="21" t="s">
        <v>2618</v>
      </c>
      <c r="E614" s="21" t="s">
        <v>61</v>
      </c>
      <c r="F614" s="24">
        <v>1</v>
      </c>
      <c r="G614"/>
      <c r="H614"/>
      <c r="I614"/>
      <c r="J614"/>
      <c r="K614"/>
    </row>
    <row r="615" spans="1:11" x14ac:dyDescent="0.35">
      <c r="A615"/>
      <c r="B615"/>
      <c r="C615" s="21" t="s">
        <v>265</v>
      </c>
      <c r="D615" s="21" t="s">
        <v>266</v>
      </c>
      <c r="E615" s="21" t="s">
        <v>62</v>
      </c>
      <c r="F615" s="24">
        <v>1</v>
      </c>
      <c r="G615"/>
      <c r="H615"/>
      <c r="I615"/>
      <c r="J615"/>
      <c r="K615"/>
    </row>
    <row r="616" spans="1:11" x14ac:dyDescent="0.35">
      <c r="A616"/>
      <c r="B616"/>
      <c r="C616" s="21" t="s">
        <v>567</v>
      </c>
      <c r="D616" s="21" t="s">
        <v>568</v>
      </c>
      <c r="E616" s="21" t="s">
        <v>62</v>
      </c>
      <c r="F616" s="24">
        <v>1</v>
      </c>
      <c r="G616"/>
      <c r="H616"/>
      <c r="I616"/>
      <c r="J616"/>
      <c r="K616"/>
    </row>
    <row r="617" spans="1:11" x14ac:dyDescent="0.35">
      <c r="A617"/>
      <c r="B617"/>
      <c r="C617" s="21" t="s">
        <v>1325</v>
      </c>
      <c r="D617" s="21" t="s">
        <v>2620</v>
      </c>
      <c r="E617" s="21" t="s">
        <v>61</v>
      </c>
      <c r="F617" s="24">
        <v>1</v>
      </c>
      <c r="G617"/>
      <c r="H617"/>
      <c r="I617"/>
      <c r="J617"/>
      <c r="K617"/>
    </row>
    <row r="618" spans="1:11" x14ac:dyDescent="0.35">
      <c r="A618"/>
      <c r="B618"/>
      <c r="C618" s="21" t="s">
        <v>147</v>
      </c>
      <c r="D618" s="21" t="s">
        <v>2622</v>
      </c>
      <c r="E618" s="21" t="s">
        <v>63</v>
      </c>
      <c r="F618" s="24">
        <v>1</v>
      </c>
      <c r="G618"/>
      <c r="H618"/>
      <c r="I618"/>
      <c r="J618"/>
      <c r="K618"/>
    </row>
    <row r="619" spans="1:11" x14ac:dyDescent="0.35">
      <c r="A619"/>
      <c r="B619"/>
      <c r="C619" s="21" t="s">
        <v>2499</v>
      </c>
      <c r="D619" s="21" t="s">
        <v>2500</v>
      </c>
      <c r="E619" s="21" t="s">
        <v>61</v>
      </c>
      <c r="F619" s="24">
        <v>1</v>
      </c>
      <c r="G619"/>
      <c r="H619"/>
      <c r="I619"/>
      <c r="J619"/>
      <c r="K619"/>
    </row>
    <row r="620" spans="1:11" x14ac:dyDescent="0.35">
      <c r="A620"/>
      <c r="B620"/>
      <c r="C620" s="21" t="s">
        <v>97</v>
      </c>
      <c r="D620" s="21" t="s">
        <v>1551</v>
      </c>
      <c r="E620" s="21" t="s">
        <v>63</v>
      </c>
      <c r="F620" s="24">
        <v>1</v>
      </c>
      <c r="G620"/>
      <c r="H620"/>
      <c r="I620"/>
      <c r="J620"/>
      <c r="K620"/>
    </row>
    <row r="621" spans="1:11" x14ac:dyDescent="0.35">
      <c r="A621"/>
      <c r="B621"/>
      <c r="C621" s="21" t="s">
        <v>269</v>
      </c>
      <c r="D621" s="21" t="s">
        <v>2624</v>
      </c>
      <c r="E621" s="21" t="s">
        <v>62</v>
      </c>
      <c r="F621" s="24">
        <v>1</v>
      </c>
      <c r="G621"/>
      <c r="H621"/>
      <c r="I621"/>
      <c r="J621"/>
      <c r="K621"/>
    </row>
    <row r="622" spans="1:11" x14ac:dyDescent="0.35">
      <c r="A622"/>
      <c r="B622"/>
      <c r="C622" s="21" t="s">
        <v>98</v>
      </c>
      <c r="D622" s="21" t="s">
        <v>1770</v>
      </c>
      <c r="E622" s="21" t="s">
        <v>63</v>
      </c>
      <c r="F622" s="24">
        <v>1</v>
      </c>
      <c r="G622"/>
      <c r="H622"/>
      <c r="I622"/>
      <c r="J622"/>
      <c r="K622"/>
    </row>
    <row r="623" spans="1:11" x14ac:dyDescent="0.35">
      <c r="A623"/>
      <c r="B623"/>
      <c r="C623" s="21" t="s">
        <v>368</v>
      </c>
      <c r="D623" s="21" t="s">
        <v>164</v>
      </c>
      <c r="E623" s="21" t="s">
        <v>62</v>
      </c>
      <c r="F623" s="24">
        <v>1</v>
      </c>
      <c r="G623"/>
      <c r="H623"/>
      <c r="I623"/>
      <c r="J623"/>
      <c r="K623"/>
    </row>
    <row r="624" spans="1:11" x14ac:dyDescent="0.35">
      <c r="A624"/>
      <c r="B624"/>
      <c r="C624" s="21" t="s">
        <v>99</v>
      </c>
      <c r="D624" s="21" t="s">
        <v>1332</v>
      </c>
      <c r="E624" s="21" t="s">
        <v>63</v>
      </c>
      <c r="F624" s="24">
        <v>1</v>
      </c>
      <c r="G624"/>
      <c r="H624"/>
      <c r="I624"/>
      <c r="J624"/>
      <c r="K624"/>
    </row>
    <row r="625" spans="1:11" x14ac:dyDescent="0.35">
      <c r="A625"/>
      <c r="B625"/>
      <c r="C625" s="21" t="s">
        <v>198</v>
      </c>
      <c r="D625" s="21" t="s">
        <v>2451</v>
      </c>
      <c r="E625" s="21" t="s">
        <v>63</v>
      </c>
      <c r="F625" s="24">
        <v>1</v>
      </c>
      <c r="G625"/>
      <c r="H625"/>
      <c r="I625"/>
      <c r="J625"/>
      <c r="K625"/>
    </row>
    <row r="626" spans="1:11" x14ac:dyDescent="0.35">
      <c r="A626"/>
      <c r="B626"/>
      <c r="C626" s="21" t="s">
        <v>1978</v>
      </c>
      <c r="D626" s="21" t="s">
        <v>2626</v>
      </c>
      <c r="E626" s="21" t="s">
        <v>61</v>
      </c>
      <c r="F626" s="24">
        <v>1</v>
      </c>
      <c r="G626"/>
      <c r="H626"/>
      <c r="I626"/>
      <c r="J626"/>
      <c r="K626"/>
    </row>
    <row r="627" spans="1:11" x14ac:dyDescent="0.35">
      <c r="A627"/>
      <c r="B627"/>
      <c r="C627" s="21" t="s">
        <v>2628</v>
      </c>
      <c r="D627" s="21" t="s">
        <v>2629</v>
      </c>
      <c r="E627" s="21" t="s">
        <v>61</v>
      </c>
      <c r="F627" s="24">
        <v>1</v>
      </c>
      <c r="G627"/>
      <c r="H627"/>
      <c r="I627"/>
      <c r="J627"/>
      <c r="K627"/>
    </row>
    <row r="628" spans="1:11" x14ac:dyDescent="0.35">
      <c r="A628"/>
      <c r="B628"/>
      <c r="C628" s="21" t="s">
        <v>2502</v>
      </c>
      <c r="D628" s="21" t="s">
        <v>2503</v>
      </c>
      <c r="E628" s="21" t="s">
        <v>61</v>
      </c>
      <c r="F628" s="24">
        <v>1</v>
      </c>
      <c r="G628"/>
      <c r="H628"/>
      <c r="I628"/>
      <c r="J628"/>
      <c r="K628"/>
    </row>
    <row r="629" spans="1:11" x14ac:dyDescent="0.35">
      <c r="A629"/>
      <c r="B629"/>
      <c r="C629" s="21" t="s">
        <v>370</v>
      </c>
      <c r="D629" s="21" t="s">
        <v>569</v>
      </c>
      <c r="E629" s="21" t="s">
        <v>63</v>
      </c>
      <c r="F629" s="24">
        <v>1</v>
      </c>
      <c r="G629"/>
      <c r="H629"/>
      <c r="I629"/>
      <c r="J629"/>
      <c r="K629"/>
    </row>
    <row r="630" spans="1:11" x14ac:dyDescent="0.35">
      <c r="A630"/>
      <c r="B630"/>
      <c r="C630" s="21" t="s">
        <v>570</v>
      </c>
      <c r="D630" s="21" t="s">
        <v>37</v>
      </c>
      <c r="E630" s="21" t="s">
        <v>63</v>
      </c>
      <c r="F630" s="24">
        <v>1</v>
      </c>
      <c r="G630"/>
      <c r="H630"/>
      <c r="I630"/>
      <c r="J630"/>
      <c r="K630"/>
    </row>
    <row r="631" spans="1:11" x14ac:dyDescent="0.35">
      <c r="A631"/>
      <c r="B631"/>
      <c r="C631" s="21" t="s">
        <v>106</v>
      </c>
      <c r="D631" s="21" t="s">
        <v>1330</v>
      </c>
      <c r="E631" s="21" t="s">
        <v>63</v>
      </c>
      <c r="F631" s="24">
        <v>1</v>
      </c>
      <c r="G631"/>
      <c r="H631"/>
      <c r="I631"/>
      <c r="J631"/>
      <c r="K631"/>
    </row>
    <row r="632" spans="1:11" x14ac:dyDescent="0.35">
      <c r="A632"/>
      <c r="B632"/>
      <c r="C632" s="21" t="s">
        <v>111</v>
      </c>
      <c r="D632" s="21" t="s">
        <v>1751</v>
      </c>
      <c r="E632" s="21" t="s">
        <v>63</v>
      </c>
      <c r="F632" s="24">
        <v>1</v>
      </c>
      <c r="G632"/>
      <c r="H632"/>
      <c r="I632"/>
      <c r="J632"/>
      <c r="K632"/>
    </row>
    <row r="633" spans="1:11" x14ac:dyDescent="0.35">
      <c r="A633"/>
      <c r="B633"/>
      <c r="C633" s="21" t="s">
        <v>340</v>
      </c>
      <c r="D633" s="21" t="s">
        <v>2424</v>
      </c>
      <c r="E633" s="21" t="s">
        <v>63</v>
      </c>
      <c r="F633" s="24">
        <v>1</v>
      </c>
      <c r="G633"/>
      <c r="H633"/>
      <c r="I633"/>
      <c r="J633"/>
      <c r="K633"/>
    </row>
    <row r="634" spans="1:11" x14ac:dyDescent="0.35">
      <c r="A634"/>
      <c r="B634"/>
      <c r="C634" s="21" t="s">
        <v>571</v>
      </c>
      <c r="D634" s="21" t="s">
        <v>572</v>
      </c>
      <c r="E634" s="21" t="s">
        <v>63</v>
      </c>
      <c r="F634" s="24">
        <v>1</v>
      </c>
      <c r="G634"/>
      <c r="H634"/>
      <c r="I634"/>
      <c r="J634"/>
      <c r="K634"/>
    </row>
    <row r="635" spans="1:11" x14ac:dyDescent="0.35">
      <c r="A635"/>
      <c r="B635"/>
      <c r="C635" s="21" t="s">
        <v>2632</v>
      </c>
      <c r="D635" s="21" t="s">
        <v>2633</v>
      </c>
      <c r="E635" s="21" t="s">
        <v>63</v>
      </c>
      <c r="F635" s="24">
        <v>1</v>
      </c>
      <c r="G635"/>
      <c r="H635"/>
      <c r="I635"/>
      <c r="J635"/>
      <c r="K635"/>
    </row>
    <row r="636" spans="1:11" x14ac:dyDescent="0.35">
      <c r="A636"/>
      <c r="B636"/>
      <c r="C636" s="21" t="s">
        <v>373</v>
      </c>
      <c r="D636" s="21" t="s">
        <v>2382</v>
      </c>
      <c r="E636" s="21" t="s">
        <v>63</v>
      </c>
      <c r="F636" s="24">
        <v>1</v>
      </c>
      <c r="G636"/>
      <c r="H636"/>
      <c r="I636"/>
      <c r="J636"/>
      <c r="K636"/>
    </row>
    <row r="637" spans="1:11" x14ac:dyDescent="0.35">
      <c r="A637"/>
      <c r="B637"/>
      <c r="C637" s="21" t="s">
        <v>2217</v>
      </c>
      <c r="D637" s="21" t="s">
        <v>16</v>
      </c>
      <c r="E637" s="21" t="s">
        <v>61</v>
      </c>
      <c r="F637" s="24">
        <v>1</v>
      </c>
      <c r="G637"/>
      <c r="H637"/>
      <c r="I637"/>
      <c r="J637"/>
      <c r="K637"/>
    </row>
    <row r="638" spans="1:11" x14ac:dyDescent="0.35">
      <c r="A638"/>
      <c r="B638"/>
      <c r="C638" s="21" t="s">
        <v>620</v>
      </c>
      <c r="D638" s="21" t="s">
        <v>164</v>
      </c>
      <c r="E638" s="21" t="s">
        <v>63</v>
      </c>
      <c r="F638" s="24">
        <v>1</v>
      </c>
      <c r="G638"/>
      <c r="H638"/>
      <c r="I638"/>
      <c r="J638"/>
      <c r="K638"/>
    </row>
    <row r="639" spans="1:11" x14ac:dyDescent="0.35">
      <c r="A639"/>
      <c r="B639"/>
      <c r="C639" s="21" t="s">
        <v>732</v>
      </c>
      <c r="D639" s="21" t="s">
        <v>2636</v>
      </c>
      <c r="E639" s="21" t="s">
        <v>62</v>
      </c>
      <c r="F639" s="24">
        <v>1</v>
      </c>
      <c r="G639"/>
      <c r="H639"/>
      <c r="I639"/>
      <c r="J639"/>
      <c r="K639"/>
    </row>
    <row r="640" spans="1:11" x14ac:dyDescent="0.35">
      <c r="A640"/>
      <c r="B640"/>
      <c r="C640" s="21" t="s">
        <v>115</v>
      </c>
      <c r="D640" s="21" t="s">
        <v>126</v>
      </c>
      <c r="E640" s="21" t="s">
        <v>63</v>
      </c>
      <c r="F640" s="24">
        <v>1</v>
      </c>
      <c r="G640"/>
      <c r="H640"/>
      <c r="I640"/>
      <c r="J640"/>
      <c r="K640"/>
    </row>
    <row r="641" spans="1:11" x14ac:dyDescent="0.35">
      <c r="A641"/>
      <c r="B641"/>
      <c r="C641" s="21" t="s">
        <v>2638</v>
      </c>
      <c r="D641" s="21" t="s">
        <v>2639</v>
      </c>
      <c r="E641" s="21" t="s">
        <v>61</v>
      </c>
      <c r="F641" s="24">
        <v>1</v>
      </c>
      <c r="G641"/>
      <c r="H641"/>
      <c r="I641"/>
      <c r="J641"/>
      <c r="K641"/>
    </row>
    <row r="642" spans="1:11" x14ac:dyDescent="0.35">
      <c r="A642"/>
      <c r="B642"/>
      <c r="C642" s="21" t="s">
        <v>573</v>
      </c>
      <c r="D642" s="21" t="s">
        <v>16</v>
      </c>
      <c r="E642" s="21" t="s">
        <v>63</v>
      </c>
      <c r="F642" s="24">
        <v>1</v>
      </c>
      <c r="G642"/>
      <c r="H642"/>
      <c r="I642"/>
      <c r="J642"/>
      <c r="K642"/>
    </row>
    <row r="643" spans="1:11" x14ac:dyDescent="0.35">
      <c r="A643"/>
      <c r="B643"/>
      <c r="C643" s="21" t="s">
        <v>574</v>
      </c>
      <c r="D643" s="21" t="s">
        <v>575</v>
      </c>
      <c r="E643" s="21" t="s">
        <v>63</v>
      </c>
      <c r="F643" s="24">
        <v>1</v>
      </c>
      <c r="G643"/>
      <c r="H643"/>
      <c r="I643"/>
      <c r="J643"/>
      <c r="K643"/>
    </row>
    <row r="644" spans="1:11" x14ac:dyDescent="0.35">
      <c r="A644"/>
      <c r="B644"/>
      <c r="C644" s="21" t="s">
        <v>1162</v>
      </c>
      <c r="D644" s="21" t="s">
        <v>363</v>
      </c>
      <c r="E644" s="21" t="s">
        <v>63</v>
      </c>
      <c r="F644" s="24">
        <v>1</v>
      </c>
      <c r="G644"/>
      <c r="H644"/>
      <c r="I644"/>
      <c r="J644"/>
      <c r="K644"/>
    </row>
    <row r="645" spans="1:11" x14ac:dyDescent="0.35">
      <c r="A645"/>
      <c r="B645" s="21" t="s">
        <v>1918</v>
      </c>
      <c r="F645" s="24">
        <v>83</v>
      </c>
      <c r="G645"/>
      <c r="H645"/>
      <c r="I645"/>
      <c r="J645"/>
      <c r="K645"/>
    </row>
    <row r="646" spans="1:11" x14ac:dyDescent="0.35">
      <c r="A646" s="21" t="s">
        <v>1167</v>
      </c>
      <c r="F646" s="24">
        <v>83</v>
      </c>
      <c r="G646"/>
      <c r="H646"/>
      <c r="I646"/>
      <c r="J646"/>
      <c r="K646"/>
    </row>
    <row r="647" spans="1:11" x14ac:dyDescent="0.35">
      <c r="A647" s="21" t="s">
        <v>2170</v>
      </c>
      <c r="B647" s="21" t="s">
        <v>2168</v>
      </c>
      <c r="C647" s="21" t="s">
        <v>72</v>
      </c>
      <c r="D647" s="21" t="s">
        <v>1769</v>
      </c>
      <c r="E647" s="21" t="s">
        <v>63</v>
      </c>
      <c r="F647" s="24">
        <v>1</v>
      </c>
      <c r="G647"/>
      <c r="H647"/>
      <c r="I647"/>
      <c r="J647"/>
      <c r="K647"/>
    </row>
    <row r="648" spans="1:11" x14ac:dyDescent="0.35">
      <c r="A648"/>
      <c r="B648"/>
      <c r="C648" s="21" t="s">
        <v>513</v>
      </c>
      <c r="D648" s="21" t="s">
        <v>516</v>
      </c>
      <c r="E648" s="21" t="s">
        <v>63</v>
      </c>
      <c r="F648" s="24">
        <v>1</v>
      </c>
      <c r="G648"/>
      <c r="H648"/>
      <c r="I648"/>
      <c r="J648"/>
      <c r="K648"/>
    </row>
    <row r="649" spans="1:11" x14ac:dyDescent="0.35">
      <c r="A649"/>
      <c r="B649"/>
      <c r="C649" s="21" t="s">
        <v>2173</v>
      </c>
      <c r="D649" s="21" t="s">
        <v>13</v>
      </c>
      <c r="E649" s="21" t="s">
        <v>63</v>
      </c>
      <c r="F649" s="24">
        <v>1</v>
      </c>
      <c r="G649"/>
      <c r="H649"/>
      <c r="I649"/>
      <c r="J649"/>
      <c r="K649"/>
    </row>
    <row r="650" spans="1:11" x14ac:dyDescent="0.35">
      <c r="A650"/>
      <c r="B650"/>
      <c r="C650" s="21" t="s">
        <v>2175</v>
      </c>
      <c r="D650" s="21" t="s">
        <v>2176</v>
      </c>
      <c r="E650" s="21" t="s">
        <v>62</v>
      </c>
      <c r="F650" s="24">
        <v>1</v>
      </c>
      <c r="G650"/>
      <c r="H650"/>
      <c r="I650"/>
      <c r="J650"/>
      <c r="K650"/>
    </row>
    <row r="651" spans="1:11" x14ac:dyDescent="0.35">
      <c r="A651"/>
      <c r="B651"/>
      <c r="C651" s="21" t="s">
        <v>631</v>
      </c>
      <c r="D651" s="21" t="s">
        <v>812</v>
      </c>
      <c r="E651" s="21" t="s">
        <v>63</v>
      </c>
      <c r="F651" s="24">
        <v>1</v>
      </c>
      <c r="G651"/>
      <c r="H651"/>
      <c r="I651"/>
      <c r="J651"/>
      <c r="K651"/>
    </row>
    <row r="652" spans="1:11" x14ac:dyDescent="0.35">
      <c r="A652"/>
      <c r="B652"/>
      <c r="C652" s="21" t="s">
        <v>56</v>
      </c>
      <c r="D652" s="21" t="s">
        <v>3</v>
      </c>
      <c r="E652" s="21" t="s">
        <v>63</v>
      </c>
      <c r="F652" s="24">
        <v>1</v>
      </c>
      <c r="G652"/>
      <c r="H652"/>
      <c r="I652"/>
      <c r="J652"/>
      <c r="K652"/>
    </row>
    <row r="653" spans="1:11" x14ac:dyDescent="0.35">
      <c r="A653"/>
      <c r="B653"/>
      <c r="C653" s="21" t="s">
        <v>75</v>
      </c>
      <c r="D653" s="21" t="s">
        <v>18</v>
      </c>
      <c r="E653" s="21" t="s">
        <v>63</v>
      </c>
      <c r="F653" s="24">
        <v>1</v>
      </c>
      <c r="G653"/>
      <c r="H653"/>
      <c r="I653"/>
      <c r="J653"/>
      <c r="K653"/>
    </row>
    <row r="654" spans="1:11" x14ac:dyDescent="0.35">
      <c r="A654"/>
      <c r="B654"/>
      <c r="C654" s="21" t="s">
        <v>2181</v>
      </c>
      <c r="D654" s="21" t="s">
        <v>399</v>
      </c>
      <c r="E654" s="21" t="s">
        <v>63</v>
      </c>
      <c r="F654" s="24">
        <v>1</v>
      </c>
      <c r="G654"/>
      <c r="H654"/>
      <c r="I654"/>
      <c r="J654"/>
      <c r="K654"/>
    </row>
    <row r="655" spans="1:11" x14ac:dyDescent="0.35">
      <c r="A655"/>
      <c r="B655"/>
      <c r="C655" s="21" t="s">
        <v>255</v>
      </c>
      <c r="D655" s="21" t="s">
        <v>127</v>
      </c>
      <c r="E655" s="21" t="s">
        <v>63</v>
      </c>
      <c r="F655" s="24">
        <v>1</v>
      </c>
      <c r="G655"/>
      <c r="H655"/>
      <c r="I655"/>
      <c r="J655"/>
      <c r="K655"/>
    </row>
    <row r="656" spans="1:11" x14ac:dyDescent="0.35">
      <c r="A656"/>
      <c r="B656"/>
      <c r="C656" s="21" t="s">
        <v>78</v>
      </c>
      <c r="D656" s="21" t="s">
        <v>1270</v>
      </c>
      <c r="E656" s="21" t="s">
        <v>63</v>
      </c>
      <c r="F656" s="24">
        <v>1</v>
      </c>
      <c r="G656"/>
      <c r="H656"/>
      <c r="I656"/>
      <c r="J656"/>
      <c r="K656"/>
    </row>
    <row r="657" spans="1:11" x14ac:dyDescent="0.35">
      <c r="A657"/>
      <c r="B657"/>
      <c r="C657" s="21" t="s">
        <v>2187</v>
      </c>
      <c r="D657" s="21" t="s">
        <v>363</v>
      </c>
      <c r="E657" s="21" t="s">
        <v>63</v>
      </c>
      <c r="F657" s="24">
        <v>1</v>
      </c>
      <c r="G657"/>
      <c r="H657"/>
      <c r="I657"/>
      <c r="J657"/>
      <c r="K657"/>
    </row>
    <row r="658" spans="1:11" x14ac:dyDescent="0.35">
      <c r="A658"/>
      <c r="B658"/>
      <c r="C658" s="21" t="s">
        <v>257</v>
      </c>
      <c r="D658" s="21" t="s">
        <v>1272</v>
      </c>
      <c r="E658" s="21" t="s">
        <v>63</v>
      </c>
      <c r="F658" s="24">
        <v>1</v>
      </c>
      <c r="G658"/>
      <c r="H658"/>
      <c r="I658"/>
      <c r="J658"/>
      <c r="K658"/>
    </row>
    <row r="659" spans="1:11" x14ac:dyDescent="0.35">
      <c r="A659"/>
      <c r="B659"/>
      <c r="C659" s="21" t="s">
        <v>305</v>
      </c>
      <c r="D659" s="21" t="s">
        <v>304</v>
      </c>
      <c r="E659" s="21" t="s">
        <v>63</v>
      </c>
      <c r="F659" s="24">
        <v>1</v>
      </c>
      <c r="G659"/>
      <c r="H659"/>
      <c r="I659"/>
      <c r="J659"/>
      <c r="K659"/>
    </row>
    <row r="660" spans="1:11" x14ac:dyDescent="0.35">
      <c r="A660"/>
      <c r="B660"/>
      <c r="C660" s="21" t="s">
        <v>2000</v>
      </c>
      <c r="D660" s="21" t="s">
        <v>336</v>
      </c>
      <c r="E660" s="21" t="s">
        <v>62</v>
      </c>
      <c r="F660" s="24">
        <v>1</v>
      </c>
      <c r="G660"/>
      <c r="H660"/>
      <c r="I660"/>
      <c r="J660"/>
      <c r="K660"/>
    </row>
    <row r="661" spans="1:11" x14ac:dyDescent="0.35">
      <c r="A661"/>
      <c r="B661"/>
      <c r="C661" s="21" t="s">
        <v>940</v>
      </c>
      <c r="D661" s="21" t="s">
        <v>431</v>
      </c>
      <c r="E661" s="21" t="s">
        <v>63</v>
      </c>
      <c r="F661" s="24">
        <v>1</v>
      </c>
      <c r="G661"/>
      <c r="H661"/>
      <c r="I661"/>
      <c r="J661"/>
      <c r="K661"/>
    </row>
    <row r="662" spans="1:11" x14ac:dyDescent="0.35">
      <c r="A662"/>
      <c r="B662"/>
      <c r="C662" s="21" t="s">
        <v>193</v>
      </c>
      <c r="D662" s="21" t="s">
        <v>203</v>
      </c>
      <c r="E662" s="21" t="s">
        <v>63</v>
      </c>
      <c r="F662" s="24">
        <v>1</v>
      </c>
      <c r="G662"/>
      <c r="H662"/>
      <c r="I662"/>
      <c r="J662"/>
      <c r="K662"/>
    </row>
    <row r="663" spans="1:11" x14ac:dyDescent="0.35">
      <c r="A663"/>
      <c r="B663"/>
      <c r="C663" s="21" t="s">
        <v>921</v>
      </c>
      <c r="D663" s="21" t="s">
        <v>3052</v>
      </c>
      <c r="E663" s="21" t="s">
        <v>63</v>
      </c>
      <c r="F663" s="24">
        <v>1</v>
      </c>
      <c r="G663"/>
      <c r="H663"/>
      <c r="I663"/>
      <c r="J663"/>
      <c r="K663"/>
    </row>
    <row r="664" spans="1:11" x14ac:dyDescent="0.35">
      <c r="A664"/>
      <c r="B664"/>
      <c r="C664" s="21" t="s">
        <v>85</v>
      </c>
      <c r="D664" s="21" t="s">
        <v>2844</v>
      </c>
      <c r="E664" s="21" t="s">
        <v>63</v>
      </c>
      <c r="F664" s="24">
        <v>1</v>
      </c>
      <c r="G664"/>
      <c r="H664"/>
      <c r="I664"/>
      <c r="J664"/>
      <c r="K664"/>
    </row>
    <row r="665" spans="1:11" x14ac:dyDescent="0.35">
      <c r="A665"/>
      <c r="B665"/>
      <c r="C665" s="21" t="s">
        <v>1762</v>
      </c>
      <c r="D665" s="21" t="s">
        <v>2566</v>
      </c>
      <c r="E665" s="21" t="s">
        <v>63</v>
      </c>
      <c r="F665" s="24">
        <v>1</v>
      </c>
      <c r="G665"/>
      <c r="H665"/>
      <c r="I665"/>
      <c r="J665"/>
      <c r="K665"/>
    </row>
    <row r="666" spans="1:11" x14ac:dyDescent="0.35">
      <c r="A666"/>
      <c r="B666"/>
      <c r="C666" s="21" t="s">
        <v>2193</v>
      </c>
      <c r="D666" s="21" t="s">
        <v>2103</v>
      </c>
      <c r="E666" s="21" t="s">
        <v>63</v>
      </c>
      <c r="F666" s="24">
        <v>1</v>
      </c>
      <c r="G666"/>
      <c r="H666"/>
      <c r="I666"/>
      <c r="J666"/>
      <c r="K666"/>
    </row>
    <row r="667" spans="1:11" x14ac:dyDescent="0.35">
      <c r="A667"/>
      <c r="B667"/>
      <c r="C667" s="21" t="s">
        <v>92</v>
      </c>
      <c r="D667" s="21" t="s">
        <v>1480</v>
      </c>
      <c r="E667" s="21" t="s">
        <v>63</v>
      </c>
      <c r="F667" s="24">
        <v>1</v>
      </c>
      <c r="G667"/>
      <c r="H667"/>
      <c r="I667"/>
      <c r="J667"/>
      <c r="K667"/>
    </row>
    <row r="668" spans="1:11" x14ac:dyDescent="0.35">
      <c r="A668"/>
      <c r="B668"/>
      <c r="C668" s="21" t="s">
        <v>1209</v>
      </c>
      <c r="D668" s="21" t="s">
        <v>1210</v>
      </c>
      <c r="E668" s="21" t="s">
        <v>62</v>
      </c>
      <c r="F668" s="24">
        <v>1</v>
      </c>
      <c r="G668"/>
      <c r="H668"/>
      <c r="I668"/>
      <c r="J668"/>
      <c r="K668"/>
    </row>
    <row r="669" spans="1:11" x14ac:dyDescent="0.35">
      <c r="A669"/>
      <c r="B669"/>
      <c r="C669" s="21" t="s">
        <v>923</v>
      </c>
      <c r="D669" s="21" t="s">
        <v>1550</v>
      </c>
      <c r="E669" s="21" t="s">
        <v>62</v>
      </c>
      <c r="F669" s="24">
        <v>1</v>
      </c>
      <c r="G669"/>
      <c r="H669"/>
      <c r="I669"/>
      <c r="J669"/>
      <c r="K669"/>
    </row>
    <row r="670" spans="1:11" x14ac:dyDescent="0.35">
      <c r="A670"/>
      <c r="B670"/>
      <c r="C670" s="21" t="s">
        <v>2197</v>
      </c>
      <c r="D670" s="21" t="s">
        <v>2198</v>
      </c>
      <c r="E670" s="21" t="s">
        <v>63</v>
      </c>
      <c r="F670" s="24">
        <v>1</v>
      </c>
      <c r="G670"/>
      <c r="H670"/>
      <c r="I670"/>
      <c r="J670"/>
      <c r="K670"/>
    </row>
    <row r="671" spans="1:11" x14ac:dyDescent="0.35">
      <c r="A671"/>
      <c r="B671"/>
      <c r="C671" s="21" t="s">
        <v>101</v>
      </c>
      <c r="D671" s="21" t="s">
        <v>1752</v>
      </c>
      <c r="E671" s="21" t="s">
        <v>63</v>
      </c>
      <c r="F671" s="24">
        <v>1</v>
      </c>
      <c r="G671"/>
      <c r="H671"/>
      <c r="I671"/>
      <c r="J671"/>
      <c r="K671"/>
    </row>
    <row r="672" spans="1:11" x14ac:dyDescent="0.35">
      <c r="A672"/>
      <c r="B672"/>
      <c r="C672" s="21" t="s">
        <v>198</v>
      </c>
      <c r="D672" s="21" t="s">
        <v>2451</v>
      </c>
      <c r="E672" s="21" t="s">
        <v>63</v>
      </c>
      <c r="F672" s="24">
        <v>1</v>
      </c>
      <c r="G672"/>
      <c r="H672"/>
      <c r="I672"/>
      <c r="J672"/>
      <c r="K672"/>
    </row>
    <row r="673" spans="1:11" x14ac:dyDescent="0.35">
      <c r="A673"/>
      <c r="B673"/>
      <c r="C673" s="21" t="s">
        <v>277</v>
      </c>
      <c r="D673" s="21" t="s">
        <v>1308</v>
      </c>
      <c r="E673" s="21" t="s">
        <v>63</v>
      </c>
      <c r="F673" s="24">
        <v>1</v>
      </c>
      <c r="G673"/>
      <c r="H673"/>
      <c r="I673"/>
      <c r="J673"/>
      <c r="K673"/>
    </row>
    <row r="674" spans="1:11" x14ac:dyDescent="0.35">
      <c r="A674"/>
      <c r="B674" s="21" t="s">
        <v>2251</v>
      </c>
      <c r="F674" s="24">
        <v>27</v>
      </c>
      <c r="G674"/>
      <c r="H674"/>
      <c r="I674"/>
      <c r="J674"/>
      <c r="K674"/>
    </row>
    <row r="675" spans="1:11" x14ac:dyDescent="0.35">
      <c r="A675" s="21" t="s">
        <v>2252</v>
      </c>
      <c r="F675" s="24">
        <v>27</v>
      </c>
      <c r="G675"/>
      <c r="H675"/>
      <c r="I675"/>
      <c r="J675"/>
      <c r="K675"/>
    </row>
    <row r="676" spans="1:11" x14ac:dyDescent="0.35">
      <c r="A676" s="21" t="s">
        <v>3034</v>
      </c>
      <c r="B676" s="21" t="s">
        <v>3032</v>
      </c>
      <c r="C676" s="21" t="s">
        <v>3035</v>
      </c>
      <c r="D676" s="21" t="s">
        <v>3036</v>
      </c>
      <c r="E676" s="21" t="s">
        <v>63</v>
      </c>
      <c r="F676" s="24">
        <v>1</v>
      </c>
      <c r="G676"/>
      <c r="H676"/>
      <c r="I676"/>
      <c r="J676"/>
      <c r="K676"/>
    </row>
    <row r="677" spans="1:11" x14ac:dyDescent="0.35">
      <c r="A677"/>
      <c r="B677"/>
      <c r="C677" s="21" t="s">
        <v>162</v>
      </c>
      <c r="D677" s="21" t="s">
        <v>163</v>
      </c>
      <c r="E677" s="21" t="s">
        <v>63</v>
      </c>
      <c r="F677" s="24">
        <v>1</v>
      </c>
      <c r="G677"/>
      <c r="H677"/>
      <c r="I677"/>
      <c r="J677"/>
      <c r="K677"/>
    </row>
    <row r="678" spans="1:11" x14ac:dyDescent="0.35">
      <c r="A678"/>
      <c r="B678"/>
      <c r="C678" s="21" t="s">
        <v>513</v>
      </c>
      <c r="D678" s="21" t="s">
        <v>516</v>
      </c>
      <c r="E678" s="21" t="s">
        <v>63</v>
      </c>
      <c r="F678" s="24">
        <v>1</v>
      </c>
      <c r="G678"/>
      <c r="H678"/>
      <c r="I678"/>
      <c r="J678"/>
      <c r="K678"/>
    </row>
    <row r="679" spans="1:11" x14ac:dyDescent="0.35">
      <c r="A679"/>
      <c r="B679"/>
      <c r="C679" s="21" t="s">
        <v>53</v>
      </c>
      <c r="D679" s="21" t="s">
        <v>18</v>
      </c>
      <c r="E679" s="21" t="s">
        <v>63</v>
      </c>
      <c r="F679" s="24">
        <v>1</v>
      </c>
      <c r="G679"/>
      <c r="H679"/>
      <c r="I679"/>
      <c r="J679"/>
      <c r="K679"/>
    </row>
    <row r="680" spans="1:11" x14ac:dyDescent="0.35">
      <c r="A680"/>
      <c r="B680"/>
      <c r="C680" s="21" t="s">
        <v>631</v>
      </c>
      <c r="D680" s="21" t="s">
        <v>812</v>
      </c>
      <c r="E680" s="21" t="s">
        <v>63</v>
      </c>
      <c r="F680" s="24">
        <v>1</v>
      </c>
      <c r="G680"/>
      <c r="H680"/>
      <c r="I680"/>
      <c r="J680"/>
      <c r="K680"/>
    </row>
    <row r="681" spans="1:11" x14ac:dyDescent="0.35">
      <c r="A681"/>
      <c r="B681"/>
      <c r="C681"/>
      <c r="D681" s="21" t="s">
        <v>2673</v>
      </c>
      <c r="E681" s="21" t="s">
        <v>61</v>
      </c>
      <c r="F681" s="24">
        <v>1</v>
      </c>
      <c r="G681"/>
      <c r="H681"/>
      <c r="I681"/>
      <c r="J681"/>
      <c r="K681"/>
    </row>
    <row r="682" spans="1:11" x14ac:dyDescent="0.35">
      <c r="A682"/>
      <c r="B682"/>
      <c r="C682" s="21" t="s">
        <v>1437</v>
      </c>
      <c r="D682" s="21" t="s">
        <v>1438</v>
      </c>
      <c r="E682" s="21" t="s">
        <v>62</v>
      </c>
      <c r="F682" s="24">
        <v>1</v>
      </c>
      <c r="G682"/>
      <c r="H682"/>
      <c r="I682"/>
      <c r="J682"/>
      <c r="K682"/>
    </row>
    <row r="683" spans="1:11" x14ac:dyDescent="0.35">
      <c r="A683"/>
      <c r="B683"/>
      <c r="C683" s="21" t="s">
        <v>10</v>
      </c>
      <c r="D683" s="21" t="s">
        <v>316</v>
      </c>
      <c r="E683" s="21" t="s">
        <v>63</v>
      </c>
      <c r="F683" s="24">
        <v>1</v>
      </c>
      <c r="G683"/>
      <c r="H683"/>
      <c r="I683"/>
      <c r="J683"/>
      <c r="K683"/>
    </row>
    <row r="684" spans="1:11" x14ac:dyDescent="0.35">
      <c r="A684"/>
      <c r="B684"/>
      <c r="C684" s="21" t="s">
        <v>1335</v>
      </c>
      <c r="D684" s="21" t="s">
        <v>1416</v>
      </c>
      <c r="E684" s="21" t="s">
        <v>63</v>
      </c>
      <c r="F684" s="24">
        <v>1</v>
      </c>
      <c r="G684"/>
      <c r="H684"/>
      <c r="I684"/>
      <c r="J684"/>
      <c r="K684"/>
    </row>
    <row r="685" spans="1:11" x14ac:dyDescent="0.35">
      <c r="A685"/>
      <c r="B685"/>
      <c r="C685" s="21" t="s">
        <v>884</v>
      </c>
      <c r="D685" s="21" t="s">
        <v>336</v>
      </c>
      <c r="E685" s="21" t="s">
        <v>62</v>
      </c>
      <c r="F685" s="24">
        <v>1</v>
      </c>
      <c r="G685"/>
      <c r="H685"/>
      <c r="I685"/>
      <c r="J685"/>
      <c r="K685"/>
    </row>
    <row r="686" spans="1:11" x14ac:dyDescent="0.35">
      <c r="A686"/>
      <c r="B686"/>
      <c r="C686" s="21" t="s">
        <v>1206</v>
      </c>
      <c r="D686" s="21" t="s">
        <v>1207</v>
      </c>
      <c r="E686" s="21" t="s">
        <v>63</v>
      </c>
      <c r="F686" s="24">
        <v>1</v>
      </c>
      <c r="G686"/>
      <c r="H686"/>
      <c r="I686"/>
      <c r="J686"/>
      <c r="K686"/>
    </row>
    <row r="687" spans="1:11" x14ac:dyDescent="0.35">
      <c r="A687"/>
      <c r="B687"/>
      <c r="C687" s="21" t="s">
        <v>189</v>
      </c>
      <c r="D687" s="21" t="s">
        <v>202</v>
      </c>
      <c r="E687" s="21" t="s">
        <v>63</v>
      </c>
      <c r="F687" s="24">
        <v>1</v>
      </c>
      <c r="G687"/>
      <c r="H687"/>
      <c r="I687"/>
      <c r="J687"/>
      <c r="K687"/>
    </row>
    <row r="688" spans="1:11" x14ac:dyDescent="0.35">
      <c r="A688"/>
      <c r="B688"/>
      <c r="C688" s="21" t="s">
        <v>75</v>
      </c>
      <c r="D688" s="21" t="s">
        <v>18</v>
      </c>
      <c r="E688" s="21" t="s">
        <v>63</v>
      </c>
      <c r="F688" s="24">
        <v>1</v>
      </c>
      <c r="G688"/>
      <c r="H688"/>
      <c r="I688"/>
      <c r="J688"/>
      <c r="K688"/>
    </row>
    <row r="689" spans="1:11" x14ac:dyDescent="0.35">
      <c r="A689"/>
      <c r="B689"/>
      <c r="C689" s="21" t="s">
        <v>2043</v>
      </c>
      <c r="D689" s="21" t="s">
        <v>2044</v>
      </c>
      <c r="E689" s="21" t="s">
        <v>61</v>
      </c>
      <c r="F689" s="24">
        <v>1</v>
      </c>
      <c r="G689"/>
      <c r="H689"/>
      <c r="I689"/>
      <c r="J689"/>
      <c r="K689"/>
    </row>
    <row r="690" spans="1:11" x14ac:dyDescent="0.35">
      <c r="A690"/>
      <c r="B690"/>
      <c r="C690" s="21" t="s">
        <v>255</v>
      </c>
      <c r="D690" s="21" t="s">
        <v>127</v>
      </c>
      <c r="E690" s="21" t="s">
        <v>63</v>
      </c>
      <c r="F690" s="24">
        <v>1</v>
      </c>
      <c r="G690"/>
      <c r="H690"/>
      <c r="I690"/>
      <c r="J690"/>
      <c r="K690"/>
    </row>
    <row r="691" spans="1:11" x14ac:dyDescent="0.35">
      <c r="A691"/>
      <c r="B691"/>
      <c r="C691" s="21" t="s">
        <v>166</v>
      </c>
      <c r="D691" s="21" t="s">
        <v>2643</v>
      </c>
      <c r="E691" s="21" t="s">
        <v>62</v>
      </c>
      <c r="F691" s="24">
        <v>1</v>
      </c>
      <c r="G691"/>
      <c r="H691"/>
      <c r="I691"/>
      <c r="J691"/>
      <c r="K691"/>
    </row>
    <row r="692" spans="1:11" x14ac:dyDescent="0.35">
      <c r="A692"/>
      <c r="B692"/>
      <c r="C692" s="21" t="s">
        <v>740</v>
      </c>
      <c r="D692" s="21" t="s">
        <v>154</v>
      </c>
      <c r="E692" s="21" t="s">
        <v>63</v>
      </c>
      <c r="F692" s="24">
        <v>1</v>
      </c>
      <c r="G692"/>
      <c r="H692"/>
      <c r="I692"/>
      <c r="J692"/>
      <c r="K692"/>
    </row>
    <row r="693" spans="1:11" x14ac:dyDescent="0.35">
      <c r="A693"/>
      <c r="B693"/>
      <c r="C693" s="21" t="s">
        <v>192</v>
      </c>
      <c r="D693" s="21" t="s">
        <v>16</v>
      </c>
      <c r="E693" s="21" t="s">
        <v>63</v>
      </c>
      <c r="F693" s="24">
        <v>1</v>
      </c>
      <c r="G693"/>
      <c r="H693"/>
      <c r="I693"/>
      <c r="J693"/>
      <c r="K693"/>
    </row>
    <row r="694" spans="1:11" x14ac:dyDescent="0.35">
      <c r="A694"/>
      <c r="B694"/>
      <c r="C694" s="21" t="s">
        <v>167</v>
      </c>
      <c r="D694" s="21" t="s">
        <v>3046</v>
      </c>
      <c r="E694" s="21" t="s">
        <v>63</v>
      </c>
      <c r="F694" s="24">
        <v>1</v>
      </c>
      <c r="G694"/>
      <c r="H694"/>
      <c r="I694"/>
      <c r="J694"/>
      <c r="K694"/>
    </row>
    <row r="695" spans="1:11" x14ac:dyDescent="0.35">
      <c r="A695"/>
      <c r="B695"/>
      <c r="C695" s="21" t="s">
        <v>193</v>
      </c>
      <c r="D695" s="21" t="s">
        <v>203</v>
      </c>
      <c r="E695" s="21" t="s">
        <v>63</v>
      </c>
      <c r="F695" s="24">
        <v>1</v>
      </c>
      <c r="G695"/>
      <c r="H695"/>
      <c r="I695"/>
      <c r="J695"/>
      <c r="K695"/>
    </row>
    <row r="696" spans="1:11" x14ac:dyDescent="0.35">
      <c r="A696"/>
      <c r="B696"/>
      <c r="C696" s="21" t="s">
        <v>2835</v>
      </c>
      <c r="D696" s="21" t="s">
        <v>3</v>
      </c>
      <c r="E696" s="21" t="s">
        <v>61</v>
      </c>
      <c r="F696" s="24">
        <v>1</v>
      </c>
      <c r="G696"/>
      <c r="H696"/>
      <c r="I696"/>
      <c r="J696"/>
      <c r="K696"/>
    </row>
    <row r="697" spans="1:11" x14ac:dyDescent="0.35">
      <c r="A697"/>
      <c r="B697"/>
      <c r="C697" s="21" t="s">
        <v>941</v>
      </c>
      <c r="D697" s="21" t="s">
        <v>942</v>
      </c>
      <c r="E697" s="21" t="s">
        <v>63</v>
      </c>
      <c r="F697" s="24">
        <v>1</v>
      </c>
      <c r="G697"/>
      <c r="H697"/>
      <c r="I697"/>
      <c r="J697"/>
      <c r="K697"/>
    </row>
    <row r="698" spans="1:11" x14ac:dyDescent="0.35">
      <c r="A698"/>
      <c r="B698"/>
      <c r="C698" s="21" t="s">
        <v>194</v>
      </c>
      <c r="D698" s="21" t="s">
        <v>3050</v>
      </c>
      <c r="E698" s="21" t="s">
        <v>63</v>
      </c>
      <c r="F698" s="24">
        <v>1</v>
      </c>
      <c r="G698"/>
      <c r="H698"/>
      <c r="I698"/>
      <c r="J698"/>
      <c r="K698"/>
    </row>
    <row r="699" spans="1:11" x14ac:dyDescent="0.35">
      <c r="A699"/>
      <c r="B699"/>
      <c r="C699" s="21" t="s">
        <v>432</v>
      </c>
      <c r="D699" s="21" t="s">
        <v>363</v>
      </c>
      <c r="E699" s="21" t="s">
        <v>63</v>
      </c>
      <c r="F699" s="24">
        <v>1</v>
      </c>
      <c r="G699"/>
      <c r="H699"/>
      <c r="I699"/>
      <c r="J699"/>
      <c r="K699"/>
    </row>
    <row r="700" spans="1:11" x14ac:dyDescent="0.35">
      <c r="A700"/>
      <c r="B700"/>
      <c r="C700" s="21" t="s">
        <v>921</v>
      </c>
      <c r="D700" s="21" t="s">
        <v>922</v>
      </c>
      <c r="E700" s="21" t="s">
        <v>63</v>
      </c>
      <c r="F700" s="24">
        <v>1</v>
      </c>
      <c r="G700"/>
      <c r="H700"/>
      <c r="I700"/>
      <c r="J700"/>
      <c r="K700"/>
    </row>
    <row r="701" spans="1:11" x14ac:dyDescent="0.35">
      <c r="A701"/>
      <c r="B701"/>
      <c r="C701"/>
      <c r="D701" s="21" t="s">
        <v>3052</v>
      </c>
      <c r="E701" s="21" t="s">
        <v>63</v>
      </c>
      <c r="F701" s="24">
        <v>1</v>
      </c>
      <c r="G701"/>
      <c r="H701"/>
      <c r="I701"/>
      <c r="J701"/>
      <c r="K701"/>
    </row>
    <row r="702" spans="1:11" x14ac:dyDescent="0.35">
      <c r="A702"/>
      <c r="B702"/>
      <c r="C702" s="21" t="s">
        <v>1446</v>
      </c>
      <c r="D702" s="21" t="s">
        <v>636</v>
      </c>
      <c r="E702" s="21" t="s">
        <v>62</v>
      </c>
      <c r="F702" s="24">
        <v>1</v>
      </c>
      <c r="G702"/>
      <c r="H702"/>
      <c r="I702"/>
      <c r="J702"/>
      <c r="K702"/>
    </row>
    <row r="703" spans="1:11" x14ac:dyDescent="0.35">
      <c r="A703"/>
      <c r="B703"/>
      <c r="C703" s="21" t="s">
        <v>2234</v>
      </c>
      <c r="D703" s="21" t="s">
        <v>447</v>
      </c>
      <c r="E703" s="21" t="s">
        <v>61</v>
      </c>
      <c r="F703" s="24">
        <v>1</v>
      </c>
      <c r="G703"/>
      <c r="H703"/>
      <c r="I703"/>
      <c r="J703"/>
      <c r="K703"/>
    </row>
    <row r="704" spans="1:11" x14ac:dyDescent="0.35">
      <c r="A704"/>
      <c r="B704"/>
      <c r="C704" s="21" t="s">
        <v>196</v>
      </c>
      <c r="D704" s="21" t="s">
        <v>205</v>
      </c>
      <c r="E704" s="21" t="s">
        <v>62</v>
      </c>
      <c r="F704" s="24">
        <v>1</v>
      </c>
      <c r="G704"/>
      <c r="H704"/>
      <c r="I704"/>
      <c r="J704"/>
      <c r="K704"/>
    </row>
    <row r="705" spans="1:11" x14ac:dyDescent="0.35">
      <c r="A705"/>
      <c r="B705"/>
      <c r="C705" s="21" t="s">
        <v>1359</v>
      </c>
      <c r="D705" s="21" t="s">
        <v>1220</v>
      </c>
      <c r="E705" s="21" t="s">
        <v>62</v>
      </c>
      <c r="F705" s="24">
        <v>1</v>
      </c>
      <c r="G705"/>
      <c r="H705"/>
      <c r="I705"/>
      <c r="J705"/>
      <c r="K705"/>
    </row>
    <row r="706" spans="1:11" x14ac:dyDescent="0.35">
      <c r="A706"/>
      <c r="B706"/>
      <c r="C706" s="21" t="s">
        <v>197</v>
      </c>
      <c r="D706" s="21" t="s">
        <v>206</v>
      </c>
      <c r="E706" s="21" t="s">
        <v>63</v>
      </c>
      <c r="F706" s="24">
        <v>1</v>
      </c>
      <c r="G706"/>
      <c r="H706"/>
      <c r="I706"/>
      <c r="J706"/>
      <c r="K706"/>
    </row>
    <row r="707" spans="1:11" x14ac:dyDescent="0.35">
      <c r="A707"/>
      <c r="B707"/>
      <c r="C707" s="21" t="s">
        <v>2359</v>
      </c>
      <c r="D707" s="21" t="s">
        <v>230</v>
      </c>
      <c r="E707" s="21" t="s">
        <v>62</v>
      </c>
      <c r="F707" s="24">
        <v>1</v>
      </c>
      <c r="G707"/>
      <c r="H707"/>
      <c r="I707"/>
      <c r="J707"/>
      <c r="K707"/>
    </row>
    <row r="708" spans="1:11" x14ac:dyDescent="0.35">
      <c r="A708"/>
      <c r="B708"/>
      <c r="C708" s="21" t="s">
        <v>25</v>
      </c>
      <c r="D708" s="21" t="s">
        <v>121</v>
      </c>
      <c r="E708" s="21" t="s">
        <v>63</v>
      </c>
      <c r="F708" s="24">
        <v>1</v>
      </c>
      <c r="G708"/>
      <c r="H708"/>
      <c r="I708"/>
      <c r="J708"/>
      <c r="K708"/>
    </row>
    <row r="709" spans="1:11" x14ac:dyDescent="0.35">
      <c r="A709"/>
      <c r="B709"/>
      <c r="C709" s="21" t="s">
        <v>198</v>
      </c>
      <c r="D709" s="21" t="s">
        <v>207</v>
      </c>
      <c r="E709" s="21" t="s">
        <v>63</v>
      </c>
      <c r="F709" s="24">
        <v>1</v>
      </c>
      <c r="G709"/>
      <c r="H709"/>
      <c r="I709"/>
      <c r="J709"/>
      <c r="K709"/>
    </row>
    <row r="710" spans="1:11" x14ac:dyDescent="0.35">
      <c r="A710"/>
      <c r="B710"/>
      <c r="C710" s="21" t="s">
        <v>26</v>
      </c>
      <c r="D710" s="21" t="s">
        <v>906</v>
      </c>
      <c r="E710" s="21" t="s">
        <v>63</v>
      </c>
      <c r="F710" s="24">
        <v>1</v>
      </c>
      <c r="G710"/>
      <c r="H710"/>
      <c r="I710"/>
      <c r="J710"/>
      <c r="K710"/>
    </row>
    <row r="711" spans="1:11" x14ac:dyDescent="0.35">
      <c r="A711"/>
      <c r="B711"/>
      <c r="C711" s="21" t="s">
        <v>2160</v>
      </c>
      <c r="D711" s="21" t="s">
        <v>383</v>
      </c>
      <c r="E711" s="21" t="s">
        <v>62</v>
      </c>
      <c r="F711" s="24">
        <v>1</v>
      </c>
      <c r="G711"/>
      <c r="H711"/>
      <c r="I711"/>
      <c r="J711"/>
      <c r="K711"/>
    </row>
    <row r="712" spans="1:11" x14ac:dyDescent="0.35">
      <c r="A712"/>
      <c r="B712"/>
      <c r="C712" s="21" t="s">
        <v>199</v>
      </c>
      <c r="D712" s="21" t="s">
        <v>170</v>
      </c>
      <c r="E712" s="21" t="s">
        <v>63</v>
      </c>
      <c r="F712" s="24">
        <v>1</v>
      </c>
      <c r="G712"/>
      <c r="H712"/>
      <c r="I712"/>
      <c r="J712"/>
      <c r="K712"/>
    </row>
    <row r="713" spans="1:11" x14ac:dyDescent="0.35">
      <c r="A713"/>
      <c r="B713"/>
      <c r="C713" s="21" t="s">
        <v>3057</v>
      </c>
      <c r="D713" s="21" t="s">
        <v>9</v>
      </c>
      <c r="E713" s="21" t="s">
        <v>63</v>
      </c>
      <c r="F713" s="24">
        <v>1</v>
      </c>
      <c r="G713"/>
      <c r="H713"/>
      <c r="I713"/>
      <c r="J713"/>
      <c r="K713"/>
    </row>
    <row r="714" spans="1:11" x14ac:dyDescent="0.35">
      <c r="A714"/>
      <c r="B714" s="21" t="s">
        <v>3079</v>
      </c>
      <c r="F714" s="24">
        <v>38</v>
      </c>
      <c r="G714"/>
      <c r="H714"/>
      <c r="I714"/>
      <c r="J714"/>
      <c r="K714"/>
    </row>
    <row r="715" spans="1:11" x14ac:dyDescent="0.35">
      <c r="A715" s="21" t="s">
        <v>3080</v>
      </c>
      <c r="F715" s="24">
        <v>38</v>
      </c>
      <c r="G715"/>
      <c r="H715"/>
      <c r="I715"/>
      <c r="J715"/>
      <c r="K715"/>
    </row>
    <row r="716" spans="1:11" x14ac:dyDescent="0.35">
      <c r="A716" s="21" t="s">
        <v>2724</v>
      </c>
      <c r="B716" s="21" t="s">
        <v>1092</v>
      </c>
      <c r="C716" s="21" t="s">
        <v>1</v>
      </c>
      <c r="D716" s="21" t="s">
        <v>2461</v>
      </c>
      <c r="E716" s="21" t="s">
        <v>63</v>
      </c>
      <c r="F716" s="24">
        <v>1</v>
      </c>
      <c r="G716"/>
      <c r="H716"/>
      <c r="I716"/>
      <c r="J716"/>
      <c r="K716"/>
    </row>
    <row r="717" spans="1:11" x14ac:dyDescent="0.35">
      <c r="A717"/>
      <c r="B717"/>
      <c r="C717" s="21" t="s">
        <v>49</v>
      </c>
      <c r="D717" s="21" t="s">
        <v>50</v>
      </c>
      <c r="E717" s="21" t="s">
        <v>62</v>
      </c>
      <c r="F717" s="24">
        <v>1</v>
      </c>
      <c r="G717"/>
      <c r="H717"/>
      <c r="I717"/>
      <c r="J717"/>
      <c r="K717"/>
    </row>
    <row r="718" spans="1:11" x14ac:dyDescent="0.35">
      <c r="A718"/>
      <c r="B718"/>
      <c r="C718" s="21" t="s">
        <v>5</v>
      </c>
      <c r="D718" s="21" t="s">
        <v>4</v>
      </c>
      <c r="E718" s="21" t="s">
        <v>63</v>
      </c>
      <c r="F718" s="24">
        <v>1</v>
      </c>
      <c r="G718"/>
      <c r="H718"/>
      <c r="I718"/>
      <c r="J718"/>
      <c r="K718"/>
    </row>
    <row r="719" spans="1:11" x14ac:dyDescent="0.35">
      <c r="A719"/>
      <c r="B719"/>
      <c r="C719" s="21" t="s">
        <v>6</v>
      </c>
      <c r="D719" s="21" t="s">
        <v>70</v>
      </c>
      <c r="E719" s="21" t="s">
        <v>63</v>
      </c>
      <c r="F719" s="24">
        <v>1</v>
      </c>
      <c r="G719"/>
      <c r="H719"/>
      <c r="I719"/>
      <c r="J719"/>
      <c r="K719"/>
    </row>
    <row r="720" spans="1:11" x14ac:dyDescent="0.35">
      <c r="A720"/>
      <c r="B720"/>
      <c r="C720" s="21" t="s">
        <v>216</v>
      </c>
      <c r="D720" s="21" t="s">
        <v>217</v>
      </c>
      <c r="E720" s="21" t="s">
        <v>63</v>
      </c>
      <c r="F720" s="24">
        <v>1</v>
      </c>
      <c r="G720"/>
      <c r="H720"/>
      <c r="I720"/>
      <c r="J720"/>
      <c r="K720"/>
    </row>
    <row r="721" spans="1:11" x14ac:dyDescent="0.35">
      <c r="A721"/>
      <c r="B721"/>
      <c r="C721" s="21" t="s">
        <v>10</v>
      </c>
      <c r="D721" s="21" t="s">
        <v>316</v>
      </c>
      <c r="E721" s="21" t="s">
        <v>63</v>
      </c>
      <c r="F721" s="24">
        <v>1</v>
      </c>
      <c r="G721"/>
      <c r="H721"/>
      <c r="I721"/>
      <c r="J721"/>
      <c r="K721"/>
    </row>
    <row r="722" spans="1:11" x14ac:dyDescent="0.35">
      <c r="A722"/>
      <c r="B722"/>
      <c r="C722" s="21" t="s">
        <v>920</v>
      </c>
      <c r="D722" s="21" t="s">
        <v>590</v>
      </c>
      <c r="E722" s="21" t="s">
        <v>63</v>
      </c>
      <c r="F722" s="24">
        <v>1</v>
      </c>
      <c r="G722"/>
      <c r="H722"/>
      <c r="I722"/>
      <c r="J722"/>
      <c r="K722"/>
    </row>
    <row r="723" spans="1:11" x14ac:dyDescent="0.35">
      <c r="A723"/>
      <c r="B723"/>
      <c r="C723" s="21" t="s">
        <v>1186</v>
      </c>
      <c r="D723" s="21" t="s">
        <v>12</v>
      </c>
      <c r="E723" s="21" t="s">
        <v>63</v>
      </c>
      <c r="F723" s="24">
        <v>1</v>
      </c>
      <c r="G723"/>
      <c r="H723"/>
      <c r="I723"/>
      <c r="J723"/>
      <c r="K723"/>
    </row>
    <row r="724" spans="1:11" x14ac:dyDescent="0.35">
      <c r="A724"/>
      <c r="B724"/>
      <c r="C724" s="21" t="s">
        <v>14</v>
      </c>
      <c r="D724" s="21" t="s">
        <v>13</v>
      </c>
      <c r="E724" s="21" t="s">
        <v>63</v>
      </c>
      <c r="F724" s="24">
        <v>1</v>
      </c>
      <c r="G724"/>
      <c r="H724"/>
      <c r="I724"/>
      <c r="J724"/>
      <c r="K724"/>
    </row>
    <row r="725" spans="1:11" x14ac:dyDescent="0.35">
      <c r="A725"/>
      <c r="B725"/>
      <c r="C725" s="21" t="s">
        <v>313</v>
      </c>
      <c r="D725" s="21" t="s">
        <v>312</v>
      </c>
      <c r="E725" s="21" t="s">
        <v>63</v>
      </c>
      <c r="F725" s="24">
        <v>1</v>
      </c>
      <c r="G725"/>
      <c r="H725"/>
      <c r="I725"/>
      <c r="J725"/>
      <c r="K725"/>
    </row>
    <row r="726" spans="1:11" x14ac:dyDescent="0.35">
      <c r="A726"/>
      <c r="B726"/>
      <c r="C726" s="21" t="s">
        <v>301</v>
      </c>
      <c r="D726" s="21" t="s">
        <v>9</v>
      </c>
      <c r="E726" s="21" t="s">
        <v>63</v>
      </c>
      <c r="F726" s="24">
        <v>1</v>
      </c>
      <c r="G726"/>
      <c r="H726"/>
      <c r="I726"/>
      <c r="J726"/>
      <c r="K726"/>
    </row>
    <row r="727" spans="1:11" x14ac:dyDescent="0.35">
      <c r="A727"/>
      <c r="B727"/>
      <c r="C727" s="21" t="s">
        <v>1475</v>
      </c>
      <c r="D727" s="21" t="s">
        <v>802</v>
      </c>
      <c r="E727" s="21" t="s">
        <v>62</v>
      </c>
      <c r="F727" s="24">
        <v>1</v>
      </c>
      <c r="G727"/>
      <c r="H727"/>
      <c r="I727"/>
      <c r="J727"/>
      <c r="K727"/>
    </row>
    <row r="728" spans="1:11" x14ac:dyDescent="0.35">
      <c r="A728"/>
      <c r="B728"/>
      <c r="C728" s="21" t="s">
        <v>79</v>
      </c>
      <c r="D728" s="21" t="s">
        <v>37</v>
      </c>
      <c r="E728" s="21" t="s">
        <v>63</v>
      </c>
      <c r="F728" s="24">
        <v>1</v>
      </c>
      <c r="G728"/>
      <c r="H728"/>
      <c r="I728"/>
      <c r="J728"/>
      <c r="K728"/>
    </row>
    <row r="729" spans="1:11" x14ac:dyDescent="0.35">
      <c r="A729"/>
      <c r="B729"/>
      <c r="C729" s="21" t="s">
        <v>2000</v>
      </c>
      <c r="D729" s="21" t="s">
        <v>336</v>
      </c>
      <c r="E729" s="21" t="s">
        <v>62</v>
      </c>
      <c r="F729" s="24">
        <v>1</v>
      </c>
      <c r="G729"/>
      <c r="H729"/>
      <c r="I729"/>
      <c r="J729"/>
      <c r="K729"/>
    </row>
    <row r="730" spans="1:11" x14ac:dyDescent="0.35">
      <c r="A730"/>
      <c r="B730"/>
      <c r="C730" s="21" t="s">
        <v>167</v>
      </c>
      <c r="D730" s="21" t="s">
        <v>3046</v>
      </c>
      <c r="E730" s="21" t="s">
        <v>63</v>
      </c>
      <c r="F730" s="24">
        <v>1</v>
      </c>
      <c r="G730"/>
      <c r="H730"/>
      <c r="I730"/>
      <c r="J730"/>
      <c r="K730"/>
    </row>
    <row r="731" spans="1:11" x14ac:dyDescent="0.35">
      <c r="A731"/>
      <c r="B731"/>
      <c r="C731" s="21" t="s">
        <v>773</v>
      </c>
      <c r="D731" s="21" t="s">
        <v>772</v>
      </c>
      <c r="E731" s="21" t="s">
        <v>62</v>
      </c>
      <c r="F731" s="24">
        <v>1</v>
      </c>
      <c r="G731"/>
      <c r="H731"/>
      <c r="I731"/>
      <c r="J731"/>
      <c r="K731"/>
    </row>
    <row r="732" spans="1:11" x14ac:dyDescent="0.35">
      <c r="A732"/>
      <c r="B732"/>
      <c r="C732" s="21" t="s">
        <v>315</v>
      </c>
      <c r="D732" s="21" t="s">
        <v>314</v>
      </c>
      <c r="E732" s="21" t="s">
        <v>62</v>
      </c>
      <c r="F732" s="24">
        <v>1</v>
      </c>
      <c r="G732"/>
      <c r="H732"/>
      <c r="I732"/>
      <c r="J732"/>
      <c r="K732"/>
    </row>
    <row r="733" spans="1:11" x14ac:dyDescent="0.35">
      <c r="A733"/>
      <c r="B733"/>
      <c r="C733" s="21" t="s">
        <v>238</v>
      </c>
      <c r="D733" s="21" t="s">
        <v>18</v>
      </c>
      <c r="E733" s="21" t="s">
        <v>62</v>
      </c>
      <c r="F733" s="24">
        <v>1</v>
      </c>
      <c r="G733"/>
      <c r="H733"/>
      <c r="I733"/>
      <c r="J733"/>
      <c r="K733"/>
    </row>
    <row r="734" spans="1:11" x14ac:dyDescent="0.35">
      <c r="A734"/>
      <c r="B734"/>
      <c r="C734" s="21" t="s">
        <v>85</v>
      </c>
      <c r="D734" s="21" t="s">
        <v>2844</v>
      </c>
      <c r="E734" s="21" t="s">
        <v>63</v>
      </c>
      <c r="F734" s="24">
        <v>1</v>
      </c>
      <c r="G734"/>
      <c r="H734"/>
      <c r="I734"/>
      <c r="J734"/>
      <c r="K734"/>
    </row>
    <row r="735" spans="1:11" x14ac:dyDescent="0.35">
      <c r="A735"/>
      <c r="B735"/>
      <c r="C735" s="21" t="s">
        <v>17</v>
      </c>
      <c r="D735" s="21" t="s">
        <v>120</v>
      </c>
      <c r="E735" s="21" t="s">
        <v>63</v>
      </c>
      <c r="F735" s="24">
        <v>1</v>
      </c>
      <c r="G735"/>
      <c r="H735"/>
      <c r="I735"/>
      <c r="J735"/>
      <c r="K735"/>
    </row>
    <row r="736" spans="1:11" x14ac:dyDescent="0.35">
      <c r="A736"/>
      <c r="B736"/>
      <c r="C736" s="21" t="s">
        <v>92</v>
      </c>
      <c r="D736" s="21" t="s">
        <v>1480</v>
      </c>
      <c r="E736" s="21" t="s">
        <v>63</v>
      </c>
      <c r="F736" s="24">
        <v>1</v>
      </c>
      <c r="G736"/>
      <c r="H736"/>
      <c r="I736"/>
      <c r="J736"/>
      <c r="K736"/>
    </row>
    <row r="737" spans="1:11" x14ac:dyDescent="0.35">
      <c r="A737"/>
      <c r="B737"/>
      <c r="C737" s="21" t="s">
        <v>320</v>
      </c>
      <c r="D737" s="21" t="s">
        <v>319</v>
      </c>
      <c r="E737" s="21" t="s">
        <v>63</v>
      </c>
      <c r="F737" s="24">
        <v>1</v>
      </c>
      <c r="G737"/>
      <c r="H737"/>
      <c r="I737"/>
      <c r="J737"/>
      <c r="K737"/>
    </row>
    <row r="738" spans="1:11" x14ac:dyDescent="0.35">
      <c r="A738"/>
      <c r="B738"/>
      <c r="C738" s="21" t="s">
        <v>322</v>
      </c>
      <c r="D738" s="21" t="s">
        <v>321</v>
      </c>
      <c r="E738" s="21" t="s">
        <v>63</v>
      </c>
      <c r="F738" s="24">
        <v>1</v>
      </c>
      <c r="G738"/>
      <c r="H738"/>
      <c r="I738"/>
      <c r="J738"/>
      <c r="K738"/>
    </row>
    <row r="739" spans="1:11" x14ac:dyDescent="0.35">
      <c r="A739"/>
      <c r="B739"/>
      <c r="C739" s="21" t="s">
        <v>95</v>
      </c>
      <c r="D739" s="21" t="s">
        <v>169</v>
      </c>
      <c r="E739" s="21" t="s">
        <v>63</v>
      </c>
      <c r="F739" s="24">
        <v>1</v>
      </c>
      <c r="G739"/>
      <c r="H739"/>
      <c r="I739"/>
      <c r="J739"/>
      <c r="K739"/>
    </row>
    <row r="740" spans="1:11" x14ac:dyDescent="0.35">
      <c r="A740"/>
      <c r="B740"/>
      <c r="C740" s="21" t="s">
        <v>295</v>
      </c>
      <c r="D740" s="21" t="s">
        <v>2573</v>
      </c>
      <c r="E740" s="21" t="s">
        <v>61</v>
      </c>
      <c r="F740" s="24">
        <v>1</v>
      </c>
      <c r="G740"/>
      <c r="H740"/>
      <c r="I740"/>
      <c r="J740"/>
      <c r="K740"/>
    </row>
    <row r="741" spans="1:11" x14ac:dyDescent="0.35">
      <c r="A741"/>
      <c r="B741"/>
      <c r="C741" s="21" t="s">
        <v>25</v>
      </c>
      <c r="D741" s="21" t="s">
        <v>121</v>
      </c>
      <c r="E741" s="21" t="s">
        <v>63</v>
      </c>
      <c r="F741" s="24">
        <v>1</v>
      </c>
      <c r="G741"/>
      <c r="H741"/>
      <c r="I741"/>
      <c r="J741"/>
      <c r="K741"/>
    </row>
    <row r="742" spans="1:11" x14ac:dyDescent="0.35">
      <c r="A742"/>
      <c r="B742"/>
      <c r="C742" s="21" t="s">
        <v>26</v>
      </c>
      <c r="D742" s="21" t="s">
        <v>906</v>
      </c>
      <c r="E742" s="21" t="s">
        <v>63</v>
      </c>
      <c r="F742" s="24">
        <v>1</v>
      </c>
      <c r="G742"/>
      <c r="H742"/>
      <c r="I742"/>
      <c r="J742"/>
      <c r="K742"/>
    </row>
    <row r="743" spans="1:11" x14ac:dyDescent="0.35">
      <c r="A743"/>
      <c r="B743"/>
      <c r="C743" s="21" t="s">
        <v>105</v>
      </c>
      <c r="D743" s="21" t="s">
        <v>2375</v>
      </c>
      <c r="E743" s="21" t="s">
        <v>63</v>
      </c>
      <c r="F743" s="24">
        <v>1</v>
      </c>
      <c r="G743"/>
      <c r="H743"/>
      <c r="I743"/>
      <c r="J743"/>
      <c r="K743"/>
    </row>
    <row r="744" spans="1:11" x14ac:dyDescent="0.35">
      <c r="A744"/>
      <c r="B744"/>
      <c r="C744" s="21" t="s">
        <v>339</v>
      </c>
      <c r="D744" s="21" t="s">
        <v>1423</v>
      </c>
      <c r="E744" s="21" t="s">
        <v>63</v>
      </c>
      <c r="F744" s="24">
        <v>1</v>
      </c>
      <c r="G744"/>
      <c r="H744"/>
      <c r="I744"/>
      <c r="J744"/>
      <c r="K744"/>
    </row>
    <row r="745" spans="1:11" x14ac:dyDescent="0.35">
      <c r="A745"/>
      <c r="B745"/>
      <c r="C745" s="21" t="s">
        <v>28</v>
      </c>
      <c r="D745" s="21" t="s">
        <v>1306</v>
      </c>
      <c r="E745" s="21" t="s">
        <v>63</v>
      </c>
      <c r="F745" s="24">
        <v>1</v>
      </c>
      <c r="G745"/>
      <c r="H745"/>
      <c r="I745"/>
      <c r="J745"/>
      <c r="K745"/>
    </row>
    <row r="746" spans="1:11" x14ac:dyDescent="0.35">
      <c r="A746"/>
      <c r="B746"/>
      <c r="C746" s="21" t="s">
        <v>324</v>
      </c>
      <c r="D746" s="21" t="s">
        <v>323</v>
      </c>
      <c r="E746" s="21" t="s">
        <v>63</v>
      </c>
      <c r="F746" s="24">
        <v>1</v>
      </c>
      <c r="G746"/>
      <c r="H746"/>
      <c r="I746"/>
      <c r="J746"/>
      <c r="K746"/>
    </row>
    <row r="747" spans="1:11" x14ac:dyDescent="0.35">
      <c r="A747"/>
      <c r="B747"/>
      <c r="C747" s="21" t="s">
        <v>701</v>
      </c>
      <c r="D747" s="21" t="s">
        <v>1307</v>
      </c>
      <c r="E747" s="21" t="s">
        <v>62</v>
      </c>
      <c r="F747" s="24">
        <v>1</v>
      </c>
      <c r="G747"/>
      <c r="H747"/>
      <c r="I747"/>
      <c r="J747"/>
      <c r="K747"/>
    </row>
    <row r="748" spans="1:11" x14ac:dyDescent="0.35">
      <c r="A748"/>
      <c r="B748"/>
      <c r="C748" s="21" t="s">
        <v>225</v>
      </c>
      <c r="D748" s="21" t="s">
        <v>172</v>
      </c>
      <c r="E748" s="21" t="s">
        <v>63</v>
      </c>
      <c r="F748" s="24">
        <v>1</v>
      </c>
      <c r="G748"/>
      <c r="H748"/>
      <c r="I748"/>
      <c r="J748"/>
      <c r="K748"/>
    </row>
    <row r="749" spans="1:11" x14ac:dyDescent="0.35">
      <c r="A749"/>
      <c r="B749"/>
      <c r="C749" s="21" t="s">
        <v>31</v>
      </c>
      <c r="D749" s="21" t="s">
        <v>30</v>
      </c>
      <c r="E749" s="21" t="s">
        <v>63</v>
      </c>
      <c r="F749" s="24">
        <v>1</v>
      </c>
      <c r="G749"/>
      <c r="H749"/>
      <c r="I749"/>
      <c r="J749"/>
      <c r="K749"/>
    </row>
    <row r="750" spans="1:11" x14ac:dyDescent="0.35">
      <c r="A750"/>
      <c r="B750"/>
      <c r="C750" s="21" t="s">
        <v>2022</v>
      </c>
      <c r="D750" s="21" t="s">
        <v>2023</v>
      </c>
      <c r="E750" s="21" t="s">
        <v>63</v>
      </c>
      <c r="F750" s="24">
        <v>1</v>
      </c>
      <c r="G750"/>
      <c r="H750"/>
      <c r="I750"/>
      <c r="J750"/>
      <c r="K750"/>
    </row>
    <row r="751" spans="1:11" x14ac:dyDescent="0.35">
      <c r="A751"/>
      <c r="B751"/>
      <c r="C751" s="21" t="s">
        <v>279</v>
      </c>
      <c r="D751" s="21" t="s">
        <v>280</v>
      </c>
      <c r="E751" s="21" t="s">
        <v>63</v>
      </c>
      <c r="F751" s="24">
        <v>1</v>
      </c>
      <c r="G751"/>
      <c r="H751"/>
      <c r="I751"/>
      <c r="J751"/>
      <c r="K751"/>
    </row>
    <row r="752" spans="1:11" x14ac:dyDescent="0.35">
      <c r="A752"/>
      <c r="B752"/>
      <c r="C752" s="21" t="s">
        <v>799</v>
      </c>
      <c r="D752" s="21" t="s">
        <v>2026</v>
      </c>
      <c r="E752" s="21" t="s">
        <v>61</v>
      </c>
      <c r="F752" s="24">
        <v>1</v>
      </c>
      <c r="G752"/>
      <c r="H752"/>
      <c r="I752"/>
      <c r="J752"/>
      <c r="K752"/>
    </row>
    <row r="753" spans="1:11" x14ac:dyDescent="0.35">
      <c r="A753"/>
      <c r="B753" s="21" t="s">
        <v>1911</v>
      </c>
      <c r="F753" s="24">
        <v>37</v>
      </c>
      <c r="G753"/>
      <c r="H753"/>
      <c r="I753"/>
      <c r="J753"/>
      <c r="K753"/>
    </row>
    <row r="754" spans="1:11" x14ac:dyDescent="0.35">
      <c r="A754" s="21" t="s">
        <v>2912</v>
      </c>
      <c r="F754" s="24">
        <v>37</v>
      </c>
      <c r="G754"/>
      <c r="H754"/>
      <c r="I754"/>
      <c r="J754"/>
      <c r="K754"/>
    </row>
    <row r="755" spans="1:11" x14ac:dyDescent="0.35">
      <c r="A755" s="21" t="s">
        <v>2265</v>
      </c>
      <c r="B755" s="21" t="s">
        <v>2263</v>
      </c>
      <c r="C755" s="21" t="s">
        <v>2031</v>
      </c>
      <c r="D755" s="21" t="s">
        <v>363</v>
      </c>
      <c r="E755" s="21" t="s">
        <v>63</v>
      </c>
      <c r="F755" s="24">
        <v>1</v>
      </c>
      <c r="G755"/>
      <c r="H755"/>
      <c r="I755"/>
      <c r="J755"/>
      <c r="K755"/>
    </row>
    <row r="756" spans="1:11" x14ac:dyDescent="0.35">
      <c r="A756"/>
      <c r="B756"/>
      <c r="C756" s="21" t="s">
        <v>2266</v>
      </c>
      <c r="D756" s="21" t="s">
        <v>237</v>
      </c>
      <c r="E756" s="21" t="s">
        <v>63</v>
      </c>
      <c r="F756" s="24">
        <v>1</v>
      </c>
      <c r="G756"/>
      <c r="H756"/>
      <c r="I756"/>
      <c r="J756"/>
      <c r="K756"/>
    </row>
    <row r="757" spans="1:11" x14ac:dyDescent="0.35">
      <c r="A757"/>
      <c r="B757"/>
      <c r="C757" s="21" t="s">
        <v>2269</v>
      </c>
      <c r="D757" s="21" t="s">
        <v>154</v>
      </c>
      <c r="E757" s="21" t="s">
        <v>62</v>
      </c>
      <c r="F757" s="24">
        <v>1</v>
      </c>
      <c r="G757"/>
      <c r="H757"/>
      <c r="I757"/>
      <c r="J757"/>
      <c r="K757"/>
    </row>
    <row r="758" spans="1:11" x14ac:dyDescent="0.35">
      <c r="A758"/>
      <c r="B758"/>
      <c r="C758" s="21" t="s">
        <v>2271</v>
      </c>
      <c r="D758" s="21" t="s">
        <v>750</v>
      </c>
      <c r="E758" s="21" t="s">
        <v>61</v>
      </c>
      <c r="F758" s="24">
        <v>1</v>
      </c>
      <c r="G758"/>
      <c r="H758"/>
      <c r="I758"/>
      <c r="J758"/>
      <c r="K758"/>
    </row>
    <row r="759" spans="1:11" x14ac:dyDescent="0.35">
      <c r="A759"/>
      <c r="B759"/>
      <c r="C759" s="21" t="s">
        <v>2275</v>
      </c>
      <c r="D759" s="21" t="s">
        <v>2274</v>
      </c>
      <c r="E759" s="21" t="s">
        <v>61</v>
      </c>
      <c r="F759" s="24">
        <v>1</v>
      </c>
      <c r="G759"/>
      <c r="H759"/>
      <c r="I759"/>
      <c r="J759"/>
      <c r="K759"/>
    </row>
    <row r="760" spans="1:11" x14ac:dyDescent="0.35">
      <c r="A760"/>
      <c r="B760"/>
      <c r="C760" s="21" t="s">
        <v>2181</v>
      </c>
      <c r="D760" s="21" t="s">
        <v>399</v>
      </c>
      <c r="E760" s="21" t="s">
        <v>63</v>
      </c>
      <c r="F760" s="24">
        <v>1</v>
      </c>
      <c r="G760"/>
      <c r="H760"/>
      <c r="I760"/>
      <c r="J760"/>
      <c r="K760"/>
    </row>
    <row r="761" spans="1:11" x14ac:dyDescent="0.35">
      <c r="A761"/>
      <c r="B761"/>
      <c r="C761" s="21" t="s">
        <v>305</v>
      </c>
      <c r="D761" s="21" t="s">
        <v>304</v>
      </c>
      <c r="E761" s="21" t="s">
        <v>63</v>
      </c>
      <c r="F761" s="24">
        <v>1</v>
      </c>
      <c r="G761"/>
      <c r="H761"/>
      <c r="I761"/>
      <c r="J761"/>
      <c r="K761"/>
    </row>
    <row r="762" spans="1:11" x14ac:dyDescent="0.35">
      <c r="A762"/>
      <c r="B762"/>
      <c r="C762" s="21" t="s">
        <v>2297</v>
      </c>
      <c r="D762" s="21" t="s">
        <v>2298</v>
      </c>
      <c r="E762" s="21" t="s">
        <v>63</v>
      </c>
      <c r="F762" s="24">
        <v>1</v>
      </c>
      <c r="G762"/>
      <c r="H762"/>
      <c r="I762"/>
      <c r="J762"/>
      <c r="K762"/>
    </row>
    <row r="763" spans="1:11" x14ac:dyDescent="0.35">
      <c r="A763"/>
      <c r="B763"/>
      <c r="C763" s="21" t="s">
        <v>1680</v>
      </c>
      <c r="D763" s="21" t="s">
        <v>538</v>
      </c>
      <c r="E763" s="21" t="s">
        <v>63</v>
      </c>
      <c r="F763" s="24">
        <v>1</v>
      </c>
      <c r="G763"/>
      <c r="H763"/>
      <c r="I763"/>
      <c r="J763"/>
      <c r="K763"/>
    </row>
    <row r="764" spans="1:11" x14ac:dyDescent="0.35">
      <c r="A764"/>
      <c r="B764"/>
      <c r="C764" s="21" t="s">
        <v>2278</v>
      </c>
      <c r="D764" s="21" t="s">
        <v>2279</v>
      </c>
      <c r="E764" s="21" t="s">
        <v>61</v>
      </c>
      <c r="F764" s="24">
        <v>1</v>
      </c>
      <c r="G764"/>
      <c r="H764"/>
      <c r="I764"/>
      <c r="J764"/>
      <c r="K764"/>
    </row>
    <row r="765" spans="1:11" x14ac:dyDescent="0.35">
      <c r="A765"/>
      <c r="B765"/>
      <c r="C765" s="21" t="s">
        <v>2281</v>
      </c>
      <c r="D765" s="21" t="s">
        <v>2282</v>
      </c>
      <c r="E765" s="21" t="s">
        <v>62</v>
      </c>
      <c r="F765" s="24">
        <v>1</v>
      </c>
      <c r="G765"/>
      <c r="H765"/>
      <c r="I765"/>
      <c r="J765"/>
      <c r="K765"/>
    </row>
    <row r="766" spans="1:11" x14ac:dyDescent="0.35">
      <c r="A766"/>
      <c r="B766"/>
      <c r="C766" s="21" t="s">
        <v>330</v>
      </c>
      <c r="D766" s="21" t="s">
        <v>2285</v>
      </c>
      <c r="E766" s="21" t="s">
        <v>63</v>
      </c>
      <c r="F766" s="24">
        <v>1</v>
      </c>
      <c r="G766"/>
      <c r="H766"/>
      <c r="I766"/>
      <c r="J766"/>
      <c r="K766"/>
    </row>
    <row r="767" spans="1:11" x14ac:dyDescent="0.35">
      <c r="A767"/>
      <c r="B767"/>
      <c r="C767" s="21" t="s">
        <v>525</v>
      </c>
      <c r="D767" s="21" t="s">
        <v>201</v>
      </c>
      <c r="E767" s="21" t="s">
        <v>63</v>
      </c>
      <c r="F767" s="24">
        <v>1</v>
      </c>
      <c r="G767"/>
      <c r="H767"/>
      <c r="I767"/>
      <c r="J767"/>
      <c r="K767"/>
    </row>
    <row r="768" spans="1:11" x14ac:dyDescent="0.35">
      <c r="A768"/>
      <c r="B768"/>
      <c r="C768" s="21" t="s">
        <v>1625</v>
      </c>
      <c r="D768" s="21" t="s">
        <v>1626</v>
      </c>
      <c r="E768" s="21" t="s">
        <v>62</v>
      </c>
      <c r="F768" s="24">
        <v>1</v>
      </c>
      <c r="G768"/>
      <c r="H768"/>
      <c r="I768"/>
      <c r="J768"/>
      <c r="K768"/>
    </row>
    <row r="769" spans="1:11" x14ac:dyDescent="0.35">
      <c r="A769"/>
      <c r="B769"/>
      <c r="C769" s="21" t="s">
        <v>2287</v>
      </c>
      <c r="D769" s="21" t="s">
        <v>2288</v>
      </c>
      <c r="E769" s="21" t="s">
        <v>63</v>
      </c>
      <c r="F769" s="24">
        <v>1</v>
      </c>
      <c r="G769"/>
      <c r="H769"/>
      <c r="I769"/>
      <c r="J769"/>
      <c r="K769"/>
    </row>
    <row r="770" spans="1:11" x14ac:dyDescent="0.35">
      <c r="A770"/>
      <c r="B770"/>
      <c r="C770" s="21" t="s">
        <v>2300</v>
      </c>
      <c r="D770" s="21" t="s">
        <v>2301</v>
      </c>
      <c r="E770" s="21" t="s">
        <v>63</v>
      </c>
      <c r="F770" s="24">
        <v>1</v>
      </c>
      <c r="G770"/>
      <c r="H770"/>
      <c r="I770"/>
      <c r="J770"/>
      <c r="K770"/>
    </row>
    <row r="771" spans="1:11" x14ac:dyDescent="0.35">
      <c r="A771"/>
      <c r="B771"/>
      <c r="C771" s="21" t="s">
        <v>1425</v>
      </c>
      <c r="D771" s="21" t="s">
        <v>1426</v>
      </c>
      <c r="E771" s="21" t="s">
        <v>63</v>
      </c>
      <c r="F771" s="24">
        <v>1</v>
      </c>
      <c r="G771"/>
      <c r="H771"/>
      <c r="I771"/>
      <c r="J771"/>
      <c r="K771"/>
    </row>
    <row r="772" spans="1:11" x14ac:dyDescent="0.35">
      <c r="A772"/>
      <c r="B772"/>
      <c r="C772" s="21" t="s">
        <v>178</v>
      </c>
      <c r="D772" s="21" t="s">
        <v>2304</v>
      </c>
      <c r="E772" s="21" t="s">
        <v>62</v>
      </c>
      <c r="F772" s="24">
        <v>1</v>
      </c>
      <c r="G772"/>
      <c r="H772"/>
      <c r="I772"/>
      <c r="J772"/>
      <c r="K772"/>
    </row>
    <row r="773" spans="1:11" x14ac:dyDescent="0.35">
      <c r="A773"/>
      <c r="B773"/>
      <c r="C773" s="21" t="s">
        <v>2290</v>
      </c>
      <c r="D773" s="21" t="s">
        <v>2288</v>
      </c>
      <c r="E773" s="21" t="s">
        <v>63</v>
      </c>
      <c r="F773" s="24">
        <v>1</v>
      </c>
      <c r="G773"/>
      <c r="H773"/>
      <c r="I773"/>
      <c r="J773"/>
      <c r="K773"/>
    </row>
    <row r="774" spans="1:11" x14ac:dyDescent="0.35">
      <c r="A774"/>
      <c r="B774"/>
      <c r="C774" s="21" t="s">
        <v>374</v>
      </c>
      <c r="D774" s="21" t="s">
        <v>2306</v>
      </c>
      <c r="E774" s="21" t="s">
        <v>62</v>
      </c>
      <c r="F774" s="24">
        <v>1</v>
      </c>
      <c r="G774"/>
      <c r="H774"/>
      <c r="I774"/>
      <c r="J774"/>
      <c r="K774"/>
    </row>
    <row r="775" spans="1:11" x14ac:dyDescent="0.35">
      <c r="A775"/>
      <c r="B775"/>
      <c r="C775" s="21" t="s">
        <v>284</v>
      </c>
      <c r="D775" s="21" t="s">
        <v>285</v>
      </c>
      <c r="E775" s="21" t="s">
        <v>63</v>
      </c>
      <c r="F775" s="24">
        <v>1</v>
      </c>
      <c r="G775"/>
      <c r="H775"/>
      <c r="I775"/>
      <c r="J775"/>
      <c r="K775"/>
    </row>
    <row r="776" spans="1:11" x14ac:dyDescent="0.35">
      <c r="A776"/>
      <c r="B776"/>
      <c r="C776" s="21" t="s">
        <v>2309</v>
      </c>
      <c r="D776" s="21" t="s">
        <v>429</v>
      </c>
      <c r="E776" s="21" t="s">
        <v>62</v>
      </c>
      <c r="F776" s="24">
        <v>1</v>
      </c>
      <c r="G776"/>
      <c r="H776"/>
      <c r="I776"/>
      <c r="J776"/>
      <c r="K776"/>
    </row>
    <row r="777" spans="1:11" x14ac:dyDescent="0.35">
      <c r="A777"/>
      <c r="B777" s="21" t="s">
        <v>2708</v>
      </c>
      <c r="F777" s="24">
        <v>22</v>
      </c>
      <c r="G777"/>
      <c r="H777"/>
      <c r="I777"/>
      <c r="J777"/>
      <c r="K777"/>
    </row>
    <row r="778" spans="1:11" x14ac:dyDescent="0.35">
      <c r="A778" s="21" t="s">
        <v>2709</v>
      </c>
      <c r="F778" s="24">
        <v>22</v>
      </c>
      <c r="G778"/>
      <c r="H778"/>
      <c r="I778"/>
      <c r="J778"/>
      <c r="K778"/>
    </row>
    <row r="779" spans="1:11" x14ac:dyDescent="0.35">
      <c r="A779" s="21" t="s">
        <v>937</v>
      </c>
      <c r="B779" s="21" t="s">
        <v>671</v>
      </c>
      <c r="C779" s="21" t="s">
        <v>2029</v>
      </c>
      <c r="D779" s="21" t="s">
        <v>1233</v>
      </c>
      <c r="E779" s="21" t="s">
        <v>63</v>
      </c>
      <c r="F779" s="24">
        <v>1</v>
      </c>
      <c r="G779"/>
      <c r="H779"/>
      <c r="I779"/>
      <c r="J779"/>
      <c r="K779"/>
    </row>
    <row r="780" spans="1:11" x14ac:dyDescent="0.35">
      <c r="A780"/>
      <c r="B780"/>
      <c r="C780" s="21" t="s">
        <v>2031</v>
      </c>
      <c r="D780" s="21" t="s">
        <v>363</v>
      </c>
      <c r="E780" s="21" t="s">
        <v>63</v>
      </c>
      <c r="F780" s="24">
        <v>1</v>
      </c>
      <c r="G780"/>
      <c r="H780"/>
      <c r="I780"/>
      <c r="J780"/>
      <c r="K780"/>
    </row>
    <row r="781" spans="1:11" x14ac:dyDescent="0.35">
      <c r="A781"/>
      <c r="B781"/>
      <c r="C781" s="21" t="s">
        <v>290</v>
      </c>
      <c r="D781" s="21" t="s">
        <v>291</v>
      </c>
      <c r="E781" s="21" t="s">
        <v>63</v>
      </c>
      <c r="F781" s="24">
        <v>1</v>
      </c>
      <c r="G781"/>
      <c r="H781"/>
      <c r="I781"/>
      <c r="J781"/>
      <c r="K781"/>
    </row>
    <row r="782" spans="1:11" x14ac:dyDescent="0.35">
      <c r="A782"/>
      <c r="B782"/>
      <c r="C782" s="21" t="s">
        <v>53</v>
      </c>
      <c r="D782" s="21" t="s">
        <v>18</v>
      </c>
      <c r="E782" s="21" t="s">
        <v>63</v>
      </c>
      <c r="F782" s="24">
        <v>1</v>
      </c>
      <c r="G782"/>
      <c r="H782"/>
      <c r="I782"/>
      <c r="J782"/>
      <c r="K782"/>
    </row>
    <row r="783" spans="1:11" x14ac:dyDescent="0.35">
      <c r="A783"/>
      <c r="B783"/>
      <c r="C783" s="21" t="s">
        <v>5</v>
      </c>
      <c r="D783" s="21" t="s">
        <v>4</v>
      </c>
      <c r="E783" s="21" t="s">
        <v>63</v>
      </c>
      <c r="F783" s="24">
        <v>1</v>
      </c>
      <c r="G783"/>
      <c r="H783"/>
      <c r="I783"/>
      <c r="J783"/>
      <c r="K783"/>
    </row>
    <row r="784" spans="1:11" x14ac:dyDescent="0.35">
      <c r="A784"/>
      <c r="B784"/>
      <c r="C784" s="21" t="s">
        <v>564</v>
      </c>
      <c r="D784" s="21" t="s">
        <v>1074</v>
      </c>
      <c r="E784" s="21" t="s">
        <v>62</v>
      </c>
      <c r="F784" s="24">
        <v>1</v>
      </c>
      <c r="G784"/>
      <c r="H784"/>
      <c r="I784"/>
      <c r="J784"/>
      <c r="K784"/>
    </row>
    <row r="785" spans="1:11" x14ac:dyDescent="0.35">
      <c r="A785"/>
      <c r="B785"/>
      <c r="C785" s="21" t="s">
        <v>440</v>
      </c>
      <c r="D785" s="21" t="s">
        <v>441</v>
      </c>
      <c r="E785" s="21" t="s">
        <v>63</v>
      </c>
      <c r="F785" s="24">
        <v>1</v>
      </c>
      <c r="G785"/>
      <c r="H785"/>
      <c r="I785"/>
      <c r="J785"/>
      <c r="K785"/>
    </row>
    <row r="786" spans="1:11" x14ac:dyDescent="0.35">
      <c r="A786"/>
      <c r="B786"/>
      <c r="C786" s="21" t="s">
        <v>1100</v>
      </c>
      <c r="D786" s="21" t="s">
        <v>2037</v>
      </c>
      <c r="E786" s="21" t="s">
        <v>62</v>
      </c>
      <c r="F786" s="24">
        <v>1</v>
      </c>
      <c r="G786"/>
      <c r="H786"/>
      <c r="I786"/>
      <c r="J786"/>
      <c r="K786"/>
    </row>
    <row r="787" spans="1:11" x14ac:dyDescent="0.35">
      <c r="A787"/>
      <c r="B787"/>
      <c r="C787" s="21" t="s">
        <v>1032</v>
      </c>
      <c r="D787" s="21" t="s">
        <v>399</v>
      </c>
      <c r="E787" s="21" t="s">
        <v>62</v>
      </c>
      <c r="F787" s="24">
        <v>1</v>
      </c>
      <c r="G787"/>
      <c r="H787"/>
      <c r="I787"/>
      <c r="J787"/>
      <c r="K787"/>
    </row>
    <row r="788" spans="1:11" x14ac:dyDescent="0.35">
      <c r="A788"/>
      <c r="B788"/>
      <c r="C788" s="21" t="s">
        <v>58</v>
      </c>
      <c r="D788" s="21" t="s">
        <v>71</v>
      </c>
      <c r="E788" s="21" t="s">
        <v>63</v>
      </c>
      <c r="F788" s="24">
        <v>1</v>
      </c>
      <c r="G788"/>
      <c r="H788"/>
      <c r="I788"/>
      <c r="J788"/>
      <c r="K788"/>
    </row>
    <row r="789" spans="1:11" x14ac:dyDescent="0.35">
      <c r="A789"/>
      <c r="B789"/>
      <c r="C789" s="21" t="s">
        <v>1050</v>
      </c>
      <c r="D789" s="21" t="s">
        <v>1047</v>
      </c>
      <c r="E789" s="21" t="s">
        <v>63</v>
      </c>
      <c r="F789" s="24">
        <v>1</v>
      </c>
      <c r="G789"/>
      <c r="H789"/>
      <c r="I789"/>
      <c r="J789"/>
      <c r="K789"/>
    </row>
    <row r="790" spans="1:11" x14ac:dyDescent="0.35">
      <c r="A790"/>
      <c r="B790"/>
      <c r="C790" s="21" t="s">
        <v>189</v>
      </c>
      <c r="D790" s="21" t="s">
        <v>202</v>
      </c>
      <c r="E790" s="21" t="s">
        <v>63</v>
      </c>
      <c r="F790" s="24">
        <v>1</v>
      </c>
      <c r="G790"/>
      <c r="H790"/>
      <c r="I790"/>
      <c r="J790"/>
      <c r="K790"/>
    </row>
    <row r="791" spans="1:11" x14ac:dyDescent="0.35">
      <c r="A791"/>
      <c r="B791"/>
      <c r="C791" s="21" t="s">
        <v>75</v>
      </c>
      <c r="D791" s="21" t="s">
        <v>18</v>
      </c>
      <c r="E791" s="21" t="s">
        <v>63</v>
      </c>
      <c r="F791" s="24">
        <v>1</v>
      </c>
      <c r="G791"/>
      <c r="H791"/>
      <c r="I791"/>
      <c r="J791"/>
      <c r="K791"/>
    </row>
    <row r="792" spans="1:11" x14ac:dyDescent="0.35">
      <c r="A792"/>
      <c r="B792"/>
      <c r="C792" s="21" t="s">
        <v>2043</v>
      </c>
      <c r="D792" s="21" t="s">
        <v>2044</v>
      </c>
      <c r="E792" s="21" t="s">
        <v>61</v>
      </c>
      <c r="F792" s="24">
        <v>1</v>
      </c>
      <c r="G792"/>
      <c r="H792"/>
      <c r="I792"/>
      <c r="J792"/>
      <c r="K792"/>
    </row>
    <row r="793" spans="1:11" x14ac:dyDescent="0.35">
      <c r="A793"/>
      <c r="B793"/>
      <c r="C793" s="21" t="s">
        <v>255</v>
      </c>
      <c r="D793" s="21" t="s">
        <v>127</v>
      </c>
      <c r="E793" s="21" t="s">
        <v>63</v>
      </c>
      <c r="F793" s="24">
        <v>1</v>
      </c>
      <c r="G793"/>
      <c r="H793"/>
      <c r="I793"/>
      <c r="J793"/>
      <c r="K793"/>
    </row>
    <row r="794" spans="1:11" x14ac:dyDescent="0.35">
      <c r="A794"/>
      <c r="B794"/>
      <c r="C794" s="21" t="s">
        <v>191</v>
      </c>
      <c r="D794" s="21" t="s">
        <v>2470</v>
      </c>
      <c r="E794" s="21" t="s">
        <v>63</v>
      </c>
      <c r="F794" s="24">
        <v>1</v>
      </c>
      <c r="G794"/>
      <c r="H794"/>
      <c r="I794"/>
      <c r="J794"/>
      <c r="K794"/>
    </row>
    <row r="795" spans="1:11" x14ac:dyDescent="0.35">
      <c r="A795"/>
      <c r="B795"/>
      <c r="C795" s="21" t="s">
        <v>166</v>
      </c>
      <c r="D795" s="21" t="s">
        <v>2643</v>
      </c>
      <c r="E795" s="21" t="s">
        <v>62</v>
      </c>
      <c r="F795" s="24">
        <v>1</v>
      </c>
      <c r="G795"/>
      <c r="H795"/>
      <c r="I795"/>
      <c r="J795"/>
      <c r="K795"/>
    </row>
    <row r="796" spans="1:11" x14ac:dyDescent="0.35">
      <c r="A796"/>
      <c r="B796"/>
      <c r="C796" s="21" t="s">
        <v>1079</v>
      </c>
      <c r="D796" s="21" t="s">
        <v>3</v>
      </c>
      <c r="E796" s="21" t="s">
        <v>62</v>
      </c>
      <c r="F796" s="24">
        <v>1</v>
      </c>
      <c r="G796"/>
      <c r="H796"/>
      <c r="I796"/>
      <c r="J796"/>
      <c r="K796"/>
    </row>
    <row r="797" spans="1:11" x14ac:dyDescent="0.35">
      <c r="A797"/>
      <c r="B797"/>
      <c r="C797" s="21" t="s">
        <v>938</v>
      </c>
      <c r="D797" s="21" t="s">
        <v>939</v>
      </c>
      <c r="E797" s="21" t="s">
        <v>63</v>
      </c>
      <c r="F797" s="24">
        <v>1</v>
      </c>
      <c r="G797"/>
      <c r="H797"/>
      <c r="I797"/>
      <c r="J797"/>
      <c r="K797"/>
    </row>
    <row r="798" spans="1:11" x14ac:dyDescent="0.35">
      <c r="A798"/>
      <c r="B798"/>
      <c r="C798" s="21" t="s">
        <v>940</v>
      </c>
      <c r="D798" s="21" t="s">
        <v>431</v>
      </c>
      <c r="E798" s="21" t="s">
        <v>63</v>
      </c>
      <c r="F798" s="24">
        <v>1</v>
      </c>
      <c r="G798"/>
      <c r="H798"/>
      <c r="I798"/>
      <c r="J798"/>
      <c r="K798"/>
    </row>
    <row r="799" spans="1:11" x14ac:dyDescent="0.35">
      <c r="A799"/>
      <c r="B799"/>
      <c r="C799" s="21" t="s">
        <v>442</v>
      </c>
      <c r="D799" s="21" t="s">
        <v>443</v>
      </c>
      <c r="E799" s="21" t="s">
        <v>63</v>
      </c>
      <c r="F799" s="24">
        <v>1</v>
      </c>
      <c r="G799"/>
      <c r="H799"/>
      <c r="I799"/>
      <c r="J799"/>
      <c r="K799"/>
    </row>
    <row r="800" spans="1:11" x14ac:dyDescent="0.35">
      <c r="A800"/>
      <c r="B800"/>
      <c r="C800" s="21" t="s">
        <v>444</v>
      </c>
      <c r="D800" s="21" t="s">
        <v>2</v>
      </c>
      <c r="E800" s="21" t="s">
        <v>63</v>
      </c>
      <c r="F800" s="24">
        <v>1</v>
      </c>
      <c r="G800"/>
      <c r="H800"/>
      <c r="I800"/>
      <c r="J800"/>
      <c r="K800"/>
    </row>
    <row r="801" spans="1:11" x14ac:dyDescent="0.35">
      <c r="A801"/>
      <c r="B801"/>
      <c r="C801" s="21" t="s">
        <v>193</v>
      </c>
      <c r="D801" s="21" t="s">
        <v>203</v>
      </c>
      <c r="E801" s="21" t="s">
        <v>63</v>
      </c>
      <c r="F801" s="24">
        <v>1</v>
      </c>
      <c r="G801"/>
      <c r="H801"/>
      <c r="I801"/>
      <c r="J801"/>
      <c r="K801"/>
    </row>
    <row r="802" spans="1:11" x14ac:dyDescent="0.35">
      <c r="A802"/>
      <c r="B802"/>
      <c r="C802" s="21" t="s">
        <v>414</v>
      </c>
      <c r="D802" s="21" t="s">
        <v>356</v>
      </c>
      <c r="E802" s="21" t="s">
        <v>63</v>
      </c>
      <c r="F802" s="24">
        <v>1</v>
      </c>
      <c r="G802"/>
      <c r="H802"/>
      <c r="I802"/>
      <c r="J802"/>
      <c r="K802"/>
    </row>
    <row r="803" spans="1:11" x14ac:dyDescent="0.35">
      <c r="A803"/>
      <c r="B803"/>
      <c r="C803" s="21" t="s">
        <v>941</v>
      </c>
      <c r="D803" s="21" t="s">
        <v>942</v>
      </c>
      <c r="E803" s="21" t="s">
        <v>63</v>
      </c>
      <c r="F803" s="24">
        <v>1</v>
      </c>
      <c r="G803"/>
      <c r="H803"/>
      <c r="I803"/>
      <c r="J803"/>
      <c r="K803"/>
    </row>
    <row r="804" spans="1:11" x14ac:dyDescent="0.35">
      <c r="A804"/>
      <c r="B804"/>
      <c r="C804" s="21" t="s">
        <v>194</v>
      </c>
      <c r="D804" s="21" t="s">
        <v>3050</v>
      </c>
      <c r="E804" s="21" t="s">
        <v>63</v>
      </c>
      <c r="F804" s="24">
        <v>1</v>
      </c>
      <c r="G804"/>
      <c r="H804"/>
      <c r="I804"/>
      <c r="J804"/>
      <c r="K804"/>
    </row>
    <row r="805" spans="1:11" x14ac:dyDescent="0.35">
      <c r="A805"/>
      <c r="B805"/>
      <c r="C805" s="21" t="s">
        <v>921</v>
      </c>
      <c r="D805" s="21" t="s">
        <v>3052</v>
      </c>
      <c r="E805" s="21" t="s">
        <v>63</v>
      </c>
      <c r="F805" s="24">
        <v>1</v>
      </c>
      <c r="G805"/>
      <c r="H805"/>
      <c r="I805"/>
      <c r="J805"/>
      <c r="K805"/>
    </row>
    <row r="806" spans="1:11" x14ac:dyDescent="0.35">
      <c r="A806"/>
      <c r="B806"/>
      <c r="C806" s="21" t="s">
        <v>2057</v>
      </c>
      <c r="D806" s="21" t="s">
        <v>22</v>
      </c>
      <c r="E806" s="21" t="s">
        <v>62</v>
      </c>
      <c r="F806" s="24">
        <v>1</v>
      </c>
      <c r="G806"/>
      <c r="H806"/>
      <c r="I806"/>
      <c r="J806"/>
      <c r="K806"/>
    </row>
    <row r="807" spans="1:11" x14ac:dyDescent="0.35">
      <c r="A807"/>
      <c r="B807"/>
      <c r="C807" s="21" t="s">
        <v>944</v>
      </c>
      <c r="D807" s="21" t="s">
        <v>945</v>
      </c>
      <c r="E807" s="21" t="s">
        <v>63</v>
      </c>
      <c r="F807" s="24">
        <v>1</v>
      </c>
      <c r="G807"/>
      <c r="H807"/>
      <c r="I807"/>
      <c r="J807"/>
      <c r="K807"/>
    </row>
    <row r="808" spans="1:11" x14ac:dyDescent="0.35">
      <c r="A808"/>
      <c r="B808"/>
      <c r="C808" s="21" t="s">
        <v>92</v>
      </c>
      <c r="D808" s="21" t="s">
        <v>1480</v>
      </c>
      <c r="E808" s="21" t="s">
        <v>63</v>
      </c>
      <c r="F808" s="24">
        <v>1</v>
      </c>
      <c r="G808"/>
      <c r="H808"/>
      <c r="I808"/>
      <c r="J808"/>
      <c r="K808"/>
    </row>
    <row r="809" spans="1:11" x14ac:dyDescent="0.35">
      <c r="A809"/>
      <c r="B809"/>
      <c r="C809" s="21" t="s">
        <v>96</v>
      </c>
      <c r="D809" s="21" t="s">
        <v>2357</v>
      </c>
      <c r="E809" s="21" t="s">
        <v>63</v>
      </c>
      <c r="F809" s="24">
        <v>1</v>
      </c>
      <c r="G809"/>
      <c r="H809"/>
      <c r="I809"/>
      <c r="J809"/>
      <c r="K809"/>
    </row>
    <row r="810" spans="1:11" x14ac:dyDescent="0.35">
      <c r="A810"/>
      <c r="B810"/>
      <c r="C810" s="21" t="s">
        <v>421</v>
      </c>
      <c r="D810" s="21" t="s">
        <v>401</v>
      </c>
      <c r="E810" s="21" t="s">
        <v>63</v>
      </c>
      <c r="F810" s="24">
        <v>2</v>
      </c>
      <c r="G810"/>
      <c r="H810"/>
      <c r="I810"/>
      <c r="J810"/>
      <c r="K810"/>
    </row>
    <row r="811" spans="1:11" x14ac:dyDescent="0.35">
      <c r="A811"/>
      <c r="B811"/>
      <c r="C811" s="21" t="s">
        <v>25</v>
      </c>
      <c r="D811" s="21" t="s">
        <v>121</v>
      </c>
      <c r="E811" s="21" t="s">
        <v>63</v>
      </c>
      <c r="F811" s="24">
        <v>1</v>
      </c>
      <c r="G811"/>
      <c r="H811"/>
      <c r="I811"/>
      <c r="J811"/>
      <c r="K811"/>
    </row>
    <row r="812" spans="1:11" x14ac:dyDescent="0.35">
      <c r="A812"/>
      <c r="B812"/>
      <c r="C812" s="21" t="s">
        <v>446</v>
      </c>
      <c r="D812" s="21" t="s">
        <v>447</v>
      </c>
      <c r="E812" s="21" t="s">
        <v>63</v>
      </c>
      <c r="F812" s="24">
        <v>1</v>
      </c>
      <c r="G812"/>
      <c r="H812"/>
      <c r="I812"/>
      <c r="J812"/>
      <c r="K812"/>
    </row>
    <row r="813" spans="1:11" x14ac:dyDescent="0.35">
      <c r="A813"/>
      <c r="B813"/>
      <c r="C813" s="21" t="s">
        <v>2061</v>
      </c>
      <c r="D813" s="21" t="s">
        <v>171</v>
      </c>
      <c r="E813" s="21" t="s">
        <v>63</v>
      </c>
      <c r="F813" s="24">
        <v>1</v>
      </c>
      <c r="G813"/>
      <c r="H813"/>
      <c r="I813"/>
      <c r="J813"/>
      <c r="K813"/>
    </row>
    <row r="814" spans="1:11" x14ac:dyDescent="0.35">
      <c r="A814"/>
      <c r="B814"/>
      <c r="C814" s="21" t="s">
        <v>198</v>
      </c>
      <c r="D814" s="21" t="s">
        <v>2451</v>
      </c>
      <c r="E814" s="21" t="s">
        <v>63</v>
      </c>
      <c r="F814" s="24">
        <v>1</v>
      </c>
      <c r="G814"/>
      <c r="H814"/>
      <c r="I814"/>
      <c r="J814"/>
      <c r="K814"/>
    </row>
    <row r="815" spans="1:11" x14ac:dyDescent="0.35">
      <c r="A815"/>
      <c r="B815"/>
      <c r="C815" s="21" t="s">
        <v>431</v>
      </c>
      <c r="D815" s="21" t="s">
        <v>1548</v>
      </c>
      <c r="E815" s="21" t="s">
        <v>63</v>
      </c>
      <c r="F815" s="24">
        <v>1</v>
      </c>
      <c r="G815"/>
      <c r="H815"/>
      <c r="I815"/>
      <c r="J815"/>
      <c r="K815"/>
    </row>
    <row r="816" spans="1:11" x14ac:dyDescent="0.35">
      <c r="A816"/>
      <c r="B816"/>
      <c r="C816" s="21" t="s">
        <v>26</v>
      </c>
      <c r="D816" s="21" t="s">
        <v>906</v>
      </c>
      <c r="E816" s="21" t="s">
        <v>63</v>
      </c>
      <c r="F816" s="24">
        <v>1</v>
      </c>
      <c r="G816"/>
      <c r="H816"/>
      <c r="I816"/>
      <c r="J816"/>
      <c r="K816"/>
    </row>
    <row r="817" spans="1:11" x14ac:dyDescent="0.35">
      <c r="A817"/>
      <c r="B817"/>
      <c r="C817" s="21" t="s">
        <v>28</v>
      </c>
      <c r="D817" s="21" t="s">
        <v>1306</v>
      </c>
      <c r="E817" s="21" t="s">
        <v>63</v>
      </c>
      <c r="F817" s="24">
        <v>1</v>
      </c>
      <c r="G817"/>
      <c r="H817"/>
      <c r="I817"/>
      <c r="J817"/>
      <c r="K817"/>
    </row>
    <row r="818" spans="1:11" x14ac:dyDescent="0.35">
      <c r="A818"/>
      <c r="B818"/>
      <c r="C818" s="21" t="s">
        <v>109</v>
      </c>
      <c r="D818" s="21" t="s">
        <v>2378</v>
      </c>
      <c r="E818" s="21" t="s">
        <v>63</v>
      </c>
      <c r="F818" s="24">
        <v>1</v>
      </c>
      <c r="G818"/>
      <c r="H818"/>
      <c r="I818"/>
      <c r="J818"/>
      <c r="K818"/>
    </row>
    <row r="819" spans="1:11" x14ac:dyDescent="0.35">
      <c r="A819"/>
      <c r="B819"/>
      <c r="C819" s="21" t="s">
        <v>2067</v>
      </c>
      <c r="D819" s="21" t="s">
        <v>205</v>
      </c>
      <c r="E819" s="21" t="s">
        <v>63</v>
      </c>
      <c r="F819" s="24">
        <v>1</v>
      </c>
      <c r="G819"/>
      <c r="H819"/>
      <c r="I819"/>
      <c r="J819"/>
      <c r="K819"/>
    </row>
    <row r="820" spans="1:11" x14ac:dyDescent="0.35">
      <c r="A820"/>
      <c r="B820"/>
      <c r="C820" s="21" t="s">
        <v>449</v>
      </c>
      <c r="D820" s="21" t="s">
        <v>3078</v>
      </c>
      <c r="E820" s="21" t="s">
        <v>62</v>
      </c>
      <c r="F820" s="24">
        <v>1</v>
      </c>
      <c r="G820"/>
      <c r="H820"/>
      <c r="I820"/>
      <c r="J820"/>
      <c r="K820"/>
    </row>
    <row r="821" spans="1:11" x14ac:dyDescent="0.35">
      <c r="A821"/>
      <c r="B821"/>
      <c r="C821" s="21" t="s">
        <v>284</v>
      </c>
      <c r="D821" s="21" t="s">
        <v>285</v>
      </c>
      <c r="E821" s="21" t="s">
        <v>63</v>
      </c>
      <c r="F821" s="24">
        <v>1</v>
      </c>
      <c r="G821"/>
      <c r="H821"/>
      <c r="I821"/>
      <c r="J821"/>
      <c r="K821"/>
    </row>
    <row r="822" spans="1:11" x14ac:dyDescent="0.35">
      <c r="A822"/>
      <c r="B822" s="21" t="s">
        <v>1919</v>
      </c>
      <c r="F822" s="24">
        <v>44</v>
      </c>
      <c r="G822"/>
      <c r="H822"/>
      <c r="I822"/>
      <c r="J822"/>
      <c r="K822"/>
    </row>
    <row r="823" spans="1:11" x14ac:dyDescent="0.35">
      <c r="A823" s="21" t="s">
        <v>950</v>
      </c>
      <c r="F823" s="24">
        <v>44</v>
      </c>
      <c r="G823"/>
      <c r="H823"/>
      <c r="I823"/>
      <c r="J823"/>
      <c r="K823"/>
    </row>
    <row r="824" spans="1:11" x14ac:dyDescent="0.35">
      <c r="A824" s="21" t="s">
        <v>2313</v>
      </c>
      <c r="B824" s="21" t="s">
        <v>2311</v>
      </c>
      <c r="C824" s="21" t="s">
        <v>38</v>
      </c>
      <c r="D824" s="21" t="s">
        <v>2314</v>
      </c>
      <c r="E824" s="21" t="s">
        <v>63</v>
      </c>
      <c r="F824" s="24">
        <v>1</v>
      </c>
      <c r="G824"/>
      <c r="H824"/>
      <c r="I824"/>
      <c r="J824"/>
      <c r="K824"/>
    </row>
    <row r="825" spans="1:11" x14ac:dyDescent="0.35">
      <c r="A825"/>
      <c r="B825"/>
      <c r="C825" s="21" t="s">
        <v>72</v>
      </c>
      <c r="D825" s="21" t="s">
        <v>1769</v>
      </c>
      <c r="E825" s="21" t="s">
        <v>63</v>
      </c>
      <c r="F825" s="24">
        <v>1</v>
      </c>
      <c r="G825"/>
      <c r="H825"/>
      <c r="I825"/>
      <c r="J825"/>
      <c r="K825"/>
    </row>
    <row r="826" spans="1:11" x14ac:dyDescent="0.35">
      <c r="A826"/>
      <c r="B826"/>
      <c r="C826" s="21" t="s">
        <v>1025</v>
      </c>
      <c r="D826" s="21" t="s">
        <v>155</v>
      </c>
      <c r="E826" s="21" t="s">
        <v>62</v>
      </c>
      <c r="F826" s="24">
        <v>1</v>
      </c>
      <c r="G826"/>
      <c r="H826"/>
      <c r="I826"/>
      <c r="J826"/>
      <c r="K826"/>
    </row>
    <row r="827" spans="1:11" x14ac:dyDescent="0.35">
      <c r="A827"/>
      <c r="B827"/>
      <c r="C827" s="21" t="s">
        <v>357</v>
      </c>
      <c r="D827" s="21" t="s">
        <v>2315</v>
      </c>
      <c r="E827" s="21" t="s">
        <v>63</v>
      </c>
      <c r="F827" s="24">
        <v>1</v>
      </c>
      <c r="G827"/>
      <c r="H827"/>
      <c r="I827"/>
      <c r="J827"/>
      <c r="K827"/>
    </row>
    <row r="828" spans="1:11" x14ac:dyDescent="0.35">
      <c r="A828"/>
      <c r="B828"/>
      <c r="C828" s="21" t="s">
        <v>41</v>
      </c>
      <c r="D828" s="21" t="s">
        <v>2316</v>
      </c>
      <c r="E828" s="21" t="s">
        <v>63</v>
      </c>
      <c r="F828" s="24">
        <v>1</v>
      </c>
      <c r="G828"/>
      <c r="H828"/>
      <c r="I828"/>
      <c r="J828"/>
      <c r="K828"/>
    </row>
    <row r="829" spans="1:11" x14ac:dyDescent="0.35">
      <c r="A829"/>
      <c r="B829"/>
      <c r="C829" s="21" t="s">
        <v>1430</v>
      </c>
      <c r="D829" s="21" t="s">
        <v>1431</v>
      </c>
      <c r="E829" s="21" t="s">
        <v>61</v>
      </c>
      <c r="F829" s="24">
        <v>1</v>
      </c>
      <c r="G829"/>
      <c r="H829"/>
      <c r="I829"/>
      <c r="J829"/>
      <c r="K829"/>
    </row>
    <row r="830" spans="1:11" x14ac:dyDescent="0.35">
      <c r="A830"/>
      <c r="B830"/>
      <c r="C830" s="21" t="s">
        <v>1027</v>
      </c>
      <c r="D830" s="21" t="s">
        <v>2318</v>
      </c>
      <c r="E830" s="21" t="s">
        <v>62</v>
      </c>
      <c r="F830" s="24">
        <v>1</v>
      </c>
      <c r="G830"/>
      <c r="H830"/>
      <c r="I830"/>
      <c r="J830"/>
      <c r="K830"/>
    </row>
    <row r="831" spans="1:11" x14ac:dyDescent="0.35">
      <c r="A831"/>
      <c r="B831"/>
      <c r="C831" s="21" t="s">
        <v>46</v>
      </c>
      <c r="D831" s="21" t="s">
        <v>47</v>
      </c>
      <c r="E831" s="21" t="s">
        <v>63</v>
      </c>
      <c r="F831" s="24">
        <v>1</v>
      </c>
      <c r="G831"/>
      <c r="H831"/>
      <c r="I831"/>
      <c r="J831"/>
      <c r="K831"/>
    </row>
    <row r="832" spans="1:11" x14ac:dyDescent="0.35">
      <c r="A832"/>
      <c r="B832"/>
      <c r="C832" s="21" t="s">
        <v>49</v>
      </c>
      <c r="D832" s="21" t="s">
        <v>50</v>
      </c>
      <c r="E832" s="21" t="s">
        <v>62</v>
      </c>
      <c r="F832" s="24">
        <v>1</v>
      </c>
      <c r="G832"/>
      <c r="H832"/>
      <c r="I832"/>
      <c r="J832"/>
      <c r="K832"/>
    </row>
    <row r="833" spans="1:11" x14ac:dyDescent="0.35">
      <c r="A833"/>
      <c r="B833"/>
      <c r="C833" s="21" t="s">
        <v>396</v>
      </c>
      <c r="D833" s="21" t="s">
        <v>395</v>
      </c>
      <c r="E833" s="21" t="s">
        <v>63</v>
      </c>
      <c r="F833" s="24">
        <v>1</v>
      </c>
      <c r="G833"/>
      <c r="H833"/>
      <c r="I833"/>
      <c r="J833"/>
      <c r="K833"/>
    </row>
    <row r="834" spans="1:11" x14ac:dyDescent="0.35">
      <c r="A834"/>
      <c r="B834"/>
      <c r="C834" s="21" t="s">
        <v>513</v>
      </c>
      <c r="D834" s="21" t="s">
        <v>516</v>
      </c>
      <c r="E834" s="21" t="s">
        <v>63</v>
      </c>
      <c r="F834" s="24">
        <v>1</v>
      </c>
      <c r="G834"/>
      <c r="H834"/>
      <c r="I834"/>
      <c r="J834"/>
      <c r="K834"/>
    </row>
    <row r="835" spans="1:11" x14ac:dyDescent="0.35">
      <c r="A835"/>
      <c r="B835"/>
      <c r="C835" s="21" t="s">
        <v>469</v>
      </c>
      <c r="D835" s="21" t="s">
        <v>360</v>
      </c>
      <c r="E835" s="21" t="s">
        <v>63</v>
      </c>
      <c r="F835" s="24">
        <v>1</v>
      </c>
      <c r="G835"/>
      <c r="H835"/>
      <c r="I835"/>
      <c r="J835"/>
      <c r="K835"/>
    </row>
    <row r="836" spans="1:11" x14ac:dyDescent="0.35">
      <c r="A836"/>
      <c r="B836"/>
      <c r="C836" s="21" t="s">
        <v>53</v>
      </c>
      <c r="D836" s="21" t="s">
        <v>18</v>
      </c>
      <c r="E836" s="21" t="s">
        <v>63</v>
      </c>
      <c r="F836" s="24">
        <v>1</v>
      </c>
      <c r="G836"/>
      <c r="H836"/>
      <c r="I836"/>
      <c r="J836"/>
      <c r="K836"/>
    </row>
    <row r="837" spans="1:11" x14ac:dyDescent="0.35">
      <c r="A837"/>
      <c r="B837"/>
      <c r="C837" s="21" t="s">
        <v>1354</v>
      </c>
      <c r="D837" s="21" t="s">
        <v>2321</v>
      </c>
      <c r="E837" s="21" t="s">
        <v>62</v>
      </c>
      <c r="F837" s="24">
        <v>1</v>
      </c>
      <c r="G837"/>
      <c r="H837"/>
      <c r="I837"/>
      <c r="J837"/>
      <c r="K837"/>
    </row>
    <row r="838" spans="1:11" x14ac:dyDescent="0.35">
      <c r="A838"/>
      <c r="B838"/>
      <c r="C838" s="21" t="s">
        <v>6</v>
      </c>
      <c r="D838" s="21" t="s">
        <v>70</v>
      </c>
      <c r="E838" s="21" t="s">
        <v>63</v>
      </c>
      <c r="F838" s="24">
        <v>1</v>
      </c>
      <c r="G838"/>
      <c r="H838"/>
      <c r="I838"/>
      <c r="J838"/>
      <c r="K838"/>
    </row>
    <row r="839" spans="1:11" x14ac:dyDescent="0.35">
      <c r="A839"/>
      <c r="B839"/>
      <c r="C839" s="21" t="s">
        <v>406</v>
      </c>
      <c r="D839" s="21" t="s">
        <v>405</v>
      </c>
      <c r="E839" s="21" t="s">
        <v>62</v>
      </c>
      <c r="F839" s="24">
        <v>1</v>
      </c>
      <c r="G839"/>
      <c r="H839"/>
      <c r="I839"/>
      <c r="J839"/>
      <c r="K839"/>
    </row>
    <row r="840" spans="1:11" x14ac:dyDescent="0.35">
      <c r="A840"/>
      <c r="B840"/>
      <c r="C840" s="21" t="s">
        <v>54</v>
      </c>
      <c r="D840" s="21" t="s">
        <v>2323</v>
      </c>
      <c r="E840" s="21" t="s">
        <v>63</v>
      </c>
      <c r="F840" s="24">
        <v>1</v>
      </c>
      <c r="G840"/>
      <c r="H840"/>
      <c r="I840"/>
      <c r="J840"/>
      <c r="K840"/>
    </row>
    <row r="841" spans="1:11" x14ac:dyDescent="0.35">
      <c r="A841"/>
      <c r="B841"/>
      <c r="C841" s="21" t="s">
        <v>359</v>
      </c>
      <c r="D841" s="21" t="s">
        <v>2324</v>
      </c>
      <c r="E841" s="21" t="s">
        <v>63</v>
      </c>
      <c r="F841" s="24">
        <v>1</v>
      </c>
      <c r="G841"/>
      <c r="H841"/>
      <c r="I841"/>
      <c r="J841"/>
      <c r="K841"/>
    </row>
    <row r="842" spans="1:11" x14ac:dyDescent="0.35">
      <c r="A842"/>
      <c r="B842"/>
      <c r="C842" s="21" t="s">
        <v>631</v>
      </c>
      <c r="D842" s="21" t="s">
        <v>812</v>
      </c>
      <c r="E842" s="21" t="s">
        <v>63</v>
      </c>
      <c r="F842" s="24">
        <v>1</v>
      </c>
      <c r="G842"/>
      <c r="H842"/>
      <c r="I842"/>
      <c r="J842"/>
      <c r="K842"/>
    </row>
    <row r="843" spans="1:11" x14ac:dyDescent="0.35">
      <c r="A843"/>
      <c r="B843"/>
      <c r="C843"/>
      <c r="D843" s="21" t="s">
        <v>1433</v>
      </c>
      <c r="E843" s="21" t="s">
        <v>61</v>
      </c>
      <c r="F843" s="24">
        <v>1</v>
      </c>
      <c r="G843"/>
      <c r="H843"/>
      <c r="I843"/>
      <c r="J843"/>
      <c r="K843"/>
    </row>
    <row r="844" spans="1:11" x14ac:dyDescent="0.35">
      <c r="A844"/>
      <c r="B844"/>
      <c r="C844" s="21" t="s">
        <v>1020</v>
      </c>
      <c r="D844" s="21" t="s">
        <v>1019</v>
      </c>
      <c r="E844" s="21" t="s">
        <v>63</v>
      </c>
      <c r="F844" s="24">
        <v>1</v>
      </c>
      <c r="G844"/>
      <c r="H844"/>
      <c r="I844"/>
      <c r="J844"/>
      <c r="K844"/>
    </row>
    <row r="845" spans="1:11" x14ac:dyDescent="0.35">
      <c r="A845"/>
      <c r="B845"/>
      <c r="C845" s="21" t="s">
        <v>565</v>
      </c>
      <c r="D845" s="21" t="s">
        <v>532</v>
      </c>
      <c r="E845" s="21" t="s">
        <v>63</v>
      </c>
      <c r="F845" s="24">
        <v>1</v>
      </c>
      <c r="G845"/>
      <c r="H845"/>
      <c r="I845"/>
      <c r="J845"/>
      <c r="K845"/>
    </row>
    <row r="846" spans="1:11" x14ac:dyDescent="0.35">
      <c r="A846"/>
      <c r="B846"/>
      <c r="C846" s="21" t="s">
        <v>2327</v>
      </c>
      <c r="D846" s="21" t="s">
        <v>360</v>
      </c>
      <c r="E846" s="21" t="s">
        <v>63</v>
      </c>
      <c r="F846" s="24">
        <v>1</v>
      </c>
      <c r="G846"/>
      <c r="H846"/>
      <c r="I846"/>
      <c r="J846"/>
      <c r="K846"/>
    </row>
    <row r="847" spans="1:11" x14ac:dyDescent="0.35">
      <c r="A847"/>
      <c r="B847"/>
      <c r="C847" s="21" t="s">
        <v>453</v>
      </c>
      <c r="D847" s="21" t="s">
        <v>2595</v>
      </c>
      <c r="E847" s="21" t="s">
        <v>63</v>
      </c>
      <c r="F847" s="24">
        <v>1</v>
      </c>
      <c r="G847"/>
      <c r="H847"/>
      <c r="I847"/>
      <c r="J847"/>
      <c r="K847"/>
    </row>
    <row r="848" spans="1:11" x14ac:dyDescent="0.35">
      <c r="A848"/>
      <c r="B848"/>
      <c r="C848" s="21" t="s">
        <v>232</v>
      </c>
      <c r="D848" s="21" t="s">
        <v>602</v>
      </c>
      <c r="E848" s="21" t="s">
        <v>63</v>
      </c>
      <c r="F848" s="24">
        <v>1</v>
      </c>
      <c r="G848"/>
      <c r="H848"/>
      <c r="I848"/>
      <c r="J848"/>
      <c r="K848"/>
    </row>
    <row r="849" spans="1:11" x14ac:dyDescent="0.35">
      <c r="A849"/>
      <c r="B849"/>
      <c r="C849" s="21" t="s">
        <v>735</v>
      </c>
      <c r="D849" s="21" t="s">
        <v>382</v>
      </c>
      <c r="E849" s="21" t="s">
        <v>62</v>
      </c>
      <c r="F849" s="24">
        <v>1</v>
      </c>
      <c r="G849"/>
      <c r="H849"/>
      <c r="I849"/>
      <c r="J849"/>
      <c r="K849"/>
    </row>
    <row r="850" spans="1:11" x14ac:dyDescent="0.35">
      <c r="A850"/>
      <c r="B850"/>
      <c r="C850" s="21" t="s">
        <v>329</v>
      </c>
      <c r="D850" s="21" t="s">
        <v>2596</v>
      </c>
      <c r="E850" s="21" t="s">
        <v>62</v>
      </c>
      <c r="F850" s="24">
        <v>1</v>
      </c>
      <c r="G850"/>
      <c r="H850"/>
      <c r="I850"/>
      <c r="J850"/>
      <c r="K850"/>
    </row>
    <row r="851" spans="1:11" x14ac:dyDescent="0.35">
      <c r="A851"/>
      <c r="B851"/>
      <c r="C851" s="21" t="s">
        <v>10</v>
      </c>
      <c r="D851" s="21" t="s">
        <v>316</v>
      </c>
      <c r="E851" s="21" t="s">
        <v>63</v>
      </c>
      <c r="F851" s="24">
        <v>1</v>
      </c>
      <c r="G851"/>
      <c r="H851"/>
      <c r="I851"/>
      <c r="J851"/>
      <c r="K851"/>
    </row>
    <row r="852" spans="1:11" x14ac:dyDescent="0.35">
      <c r="A852"/>
      <c r="B852"/>
      <c r="C852" s="21" t="s">
        <v>407</v>
      </c>
      <c r="D852" s="21" t="s">
        <v>169</v>
      </c>
      <c r="E852" s="21" t="s">
        <v>63</v>
      </c>
      <c r="F852" s="24">
        <v>1</v>
      </c>
      <c r="G852"/>
      <c r="H852"/>
      <c r="I852"/>
      <c r="J852"/>
      <c r="K852"/>
    </row>
    <row r="853" spans="1:11" x14ac:dyDescent="0.35">
      <c r="A853"/>
      <c r="B853"/>
      <c r="C853" s="21" t="s">
        <v>738</v>
      </c>
      <c r="D853" s="21" t="s">
        <v>531</v>
      </c>
      <c r="E853" s="21" t="s">
        <v>62</v>
      </c>
      <c r="F853" s="24">
        <v>1</v>
      </c>
      <c r="G853"/>
      <c r="H853"/>
      <c r="I853"/>
      <c r="J853"/>
      <c r="K853"/>
    </row>
    <row r="854" spans="1:11" x14ac:dyDescent="0.35">
      <c r="A854"/>
      <c r="B854"/>
      <c r="C854"/>
      <c r="D854" s="21" t="s">
        <v>76</v>
      </c>
      <c r="E854" s="21" t="s">
        <v>62</v>
      </c>
      <c r="F854" s="24">
        <v>1</v>
      </c>
      <c r="G854"/>
      <c r="H854"/>
      <c r="I854"/>
      <c r="J854"/>
      <c r="K854"/>
    </row>
    <row r="855" spans="1:11" x14ac:dyDescent="0.35">
      <c r="A855"/>
      <c r="B855"/>
      <c r="C855" s="21" t="s">
        <v>51</v>
      </c>
      <c r="D855" s="21" t="s">
        <v>52</v>
      </c>
      <c r="E855" s="21" t="s">
        <v>63</v>
      </c>
      <c r="F855" s="24">
        <v>1</v>
      </c>
      <c r="G855"/>
      <c r="H855"/>
      <c r="I855"/>
      <c r="J855"/>
      <c r="K855"/>
    </row>
    <row r="856" spans="1:11" x14ac:dyDescent="0.35">
      <c r="A856"/>
      <c r="B856"/>
      <c r="C856" s="21" t="s">
        <v>165</v>
      </c>
      <c r="D856" s="21" t="s">
        <v>155</v>
      </c>
      <c r="E856" s="21" t="s">
        <v>63</v>
      </c>
      <c r="F856" s="24">
        <v>1</v>
      </c>
      <c r="G856"/>
      <c r="H856"/>
      <c r="I856"/>
      <c r="J856"/>
      <c r="K856"/>
    </row>
    <row r="857" spans="1:11" x14ac:dyDescent="0.35">
      <c r="A857"/>
      <c r="B857"/>
      <c r="C857" s="21" t="s">
        <v>920</v>
      </c>
      <c r="D857" s="21" t="s">
        <v>590</v>
      </c>
      <c r="E857" s="21" t="s">
        <v>63</v>
      </c>
      <c r="F857" s="24">
        <v>1</v>
      </c>
      <c r="G857"/>
      <c r="H857"/>
      <c r="I857"/>
      <c r="J857"/>
      <c r="K857"/>
    </row>
    <row r="858" spans="1:11" x14ac:dyDescent="0.35">
      <c r="A858"/>
      <c r="B858"/>
      <c r="C858" s="21" t="s">
        <v>566</v>
      </c>
      <c r="D858" s="21" t="s">
        <v>131</v>
      </c>
      <c r="E858" s="21" t="s">
        <v>63</v>
      </c>
      <c r="F858" s="24">
        <v>1</v>
      </c>
      <c r="G858"/>
      <c r="H858"/>
      <c r="I858"/>
      <c r="J858"/>
      <c r="K858"/>
    </row>
    <row r="859" spans="1:11" x14ac:dyDescent="0.35">
      <c r="A859"/>
      <c r="B859"/>
      <c r="C859" s="21" t="s">
        <v>56</v>
      </c>
      <c r="D859" s="21" t="s">
        <v>3</v>
      </c>
      <c r="E859" s="21" t="s">
        <v>63</v>
      </c>
      <c r="F859" s="24">
        <v>1</v>
      </c>
      <c r="G859"/>
      <c r="H859"/>
      <c r="I859"/>
      <c r="J859"/>
      <c r="K859"/>
    </row>
    <row r="860" spans="1:11" x14ac:dyDescent="0.35">
      <c r="A860"/>
      <c r="B860"/>
      <c r="C860" s="21" t="s">
        <v>1335</v>
      </c>
      <c r="D860" s="21" t="s">
        <v>1416</v>
      </c>
      <c r="E860" s="21" t="s">
        <v>63</v>
      </c>
      <c r="F860" s="24">
        <v>1</v>
      </c>
      <c r="G860"/>
      <c r="H860"/>
      <c r="I860"/>
      <c r="J860"/>
      <c r="K860"/>
    </row>
    <row r="861" spans="1:11" x14ac:dyDescent="0.35">
      <c r="A861"/>
      <c r="B861"/>
      <c r="C861" s="21" t="s">
        <v>294</v>
      </c>
      <c r="D861" s="21" t="s">
        <v>2642</v>
      </c>
      <c r="E861" s="21" t="s">
        <v>63</v>
      </c>
      <c r="F861" s="24">
        <v>1</v>
      </c>
      <c r="G861"/>
      <c r="H861"/>
      <c r="I861"/>
      <c r="J861"/>
      <c r="K861"/>
    </row>
    <row r="862" spans="1:11" x14ac:dyDescent="0.35">
      <c r="A862"/>
      <c r="B862"/>
      <c r="C862" s="21" t="s">
        <v>884</v>
      </c>
      <c r="D862" s="21" t="s">
        <v>336</v>
      </c>
      <c r="E862" s="21" t="s">
        <v>62</v>
      </c>
      <c r="F862" s="24">
        <v>1</v>
      </c>
      <c r="G862"/>
      <c r="H862"/>
      <c r="I862"/>
      <c r="J862"/>
      <c r="K862"/>
    </row>
    <row r="863" spans="1:11" x14ac:dyDescent="0.35">
      <c r="A863"/>
      <c r="B863"/>
      <c r="C863" s="21" t="s">
        <v>506</v>
      </c>
      <c r="D863" s="21" t="s">
        <v>509</v>
      </c>
      <c r="E863" s="21" t="s">
        <v>63</v>
      </c>
      <c r="F863" s="24">
        <v>1</v>
      </c>
      <c r="G863"/>
      <c r="H863"/>
      <c r="I863"/>
      <c r="J863"/>
      <c r="K863"/>
    </row>
    <row r="864" spans="1:11" x14ac:dyDescent="0.35">
      <c r="A864"/>
      <c r="B864"/>
      <c r="C864" s="21" t="s">
        <v>2335</v>
      </c>
      <c r="D864" s="21" t="s">
        <v>797</v>
      </c>
      <c r="E864" s="21" t="s">
        <v>61</v>
      </c>
      <c r="F864" s="24">
        <v>1</v>
      </c>
      <c r="G864"/>
      <c r="H864"/>
      <c r="I864"/>
      <c r="J864"/>
      <c r="K864"/>
    </row>
    <row r="865" spans="1:11" x14ac:dyDescent="0.35">
      <c r="A865"/>
      <c r="B865"/>
      <c r="C865" s="21" t="s">
        <v>75</v>
      </c>
      <c r="D865" s="21" t="s">
        <v>18</v>
      </c>
      <c r="E865" s="21" t="s">
        <v>63</v>
      </c>
      <c r="F865" s="24">
        <v>1</v>
      </c>
      <c r="G865"/>
      <c r="H865"/>
      <c r="I865"/>
      <c r="J865"/>
      <c r="K865"/>
    </row>
    <row r="866" spans="1:11" x14ac:dyDescent="0.35">
      <c r="A866"/>
      <c r="B866"/>
      <c r="C866" s="21" t="s">
        <v>2337</v>
      </c>
      <c r="D866" s="21" t="s">
        <v>2338</v>
      </c>
      <c r="E866" s="21" t="s">
        <v>61</v>
      </c>
      <c r="F866" s="24">
        <v>1</v>
      </c>
      <c r="G866"/>
      <c r="H866"/>
      <c r="I866"/>
      <c r="J866"/>
      <c r="K866"/>
    </row>
    <row r="867" spans="1:11" x14ac:dyDescent="0.35">
      <c r="A867"/>
      <c r="B867"/>
      <c r="C867" s="21" t="s">
        <v>254</v>
      </c>
      <c r="D867" s="21" t="s">
        <v>1418</v>
      </c>
      <c r="E867" s="21" t="s">
        <v>63</v>
      </c>
      <c r="F867" s="24">
        <v>1</v>
      </c>
      <c r="G867"/>
      <c r="H867"/>
      <c r="I867"/>
      <c r="J867"/>
      <c r="K867"/>
    </row>
    <row r="868" spans="1:11" x14ac:dyDescent="0.35">
      <c r="A868"/>
      <c r="B868"/>
      <c r="C868" s="21" t="s">
        <v>255</v>
      </c>
      <c r="D868" s="21" t="s">
        <v>127</v>
      </c>
      <c r="E868" s="21" t="s">
        <v>63</v>
      </c>
      <c r="F868" s="24">
        <v>1</v>
      </c>
      <c r="G868"/>
      <c r="H868"/>
      <c r="I868"/>
      <c r="J868"/>
      <c r="K868"/>
    </row>
    <row r="869" spans="1:11" x14ac:dyDescent="0.35">
      <c r="A869"/>
      <c r="B869"/>
      <c r="C869" s="21" t="s">
        <v>78</v>
      </c>
      <c r="D869" s="21" t="s">
        <v>1270</v>
      </c>
      <c r="E869" s="21" t="s">
        <v>63</v>
      </c>
      <c r="F869" s="24">
        <v>1</v>
      </c>
      <c r="G869"/>
      <c r="H869"/>
      <c r="I869"/>
      <c r="J869"/>
      <c r="K869"/>
    </row>
    <row r="870" spans="1:11" x14ac:dyDescent="0.35">
      <c r="A870"/>
      <c r="B870"/>
      <c r="C870" s="21" t="s">
        <v>740</v>
      </c>
      <c r="D870" s="21" t="s">
        <v>154</v>
      </c>
      <c r="E870" s="21" t="s">
        <v>62</v>
      </c>
      <c r="F870" s="24">
        <v>1</v>
      </c>
      <c r="G870"/>
      <c r="H870"/>
      <c r="I870"/>
      <c r="J870"/>
      <c r="K870"/>
    </row>
    <row r="871" spans="1:11" x14ac:dyDescent="0.35">
      <c r="A871"/>
      <c r="B871"/>
      <c r="C871" s="21" t="s">
        <v>79</v>
      </c>
      <c r="D871" s="21" t="s">
        <v>37</v>
      </c>
      <c r="E871" s="21" t="s">
        <v>63</v>
      </c>
      <c r="F871" s="24">
        <v>1</v>
      </c>
      <c r="G871"/>
      <c r="H871"/>
      <c r="I871"/>
      <c r="J871"/>
      <c r="K871"/>
    </row>
    <row r="872" spans="1:11" x14ac:dyDescent="0.35">
      <c r="A872"/>
      <c r="B872"/>
      <c r="C872" s="21" t="s">
        <v>257</v>
      </c>
      <c r="D872" s="21" t="s">
        <v>1272</v>
      </c>
      <c r="E872" s="21" t="s">
        <v>63</v>
      </c>
      <c r="F872" s="24">
        <v>1</v>
      </c>
      <c r="G872"/>
      <c r="H872"/>
      <c r="I872"/>
      <c r="J872"/>
      <c r="K872"/>
    </row>
    <row r="873" spans="1:11" x14ac:dyDescent="0.35">
      <c r="A873"/>
      <c r="B873"/>
      <c r="C873" s="21" t="s">
        <v>80</v>
      </c>
      <c r="D873" s="21" t="s">
        <v>308</v>
      </c>
      <c r="E873" s="21" t="s">
        <v>63</v>
      </c>
      <c r="F873" s="24">
        <v>1</v>
      </c>
      <c r="G873"/>
      <c r="H873"/>
      <c r="I873"/>
      <c r="J873"/>
      <c r="K873"/>
    </row>
    <row r="874" spans="1:11" x14ac:dyDescent="0.35">
      <c r="A874"/>
      <c r="B874"/>
      <c r="C874" s="21" t="s">
        <v>938</v>
      </c>
      <c r="D874" s="21" t="s">
        <v>939</v>
      </c>
      <c r="E874" s="21" t="s">
        <v>63</v>
      </c>
      <c r="F874" s="24">
        <v>1</v>
      </c>
      <c r="G874"/>
      <c r="H874"/>
      <c r="I874"/>
      <c r="J874"/>
      <c r="K874"/>
    </row>
    <row r="875" spans="1:11" x14ac:dyDescent="0.35">
      <c r="A875"/>
      <c r="B875"/>
      <c r="C875" s="21" t="s">
        <v>398</v>
      </c>
      <c r="D875" s="21" t="s">
        <v>397</v>
      </c>
      <c r="E875" s="21" t="s">
        <v>63</v>
      </c>
      <c r="F875" s="24">
        <v>1</v>
      </c>
      <c r="G875"/>
      <c r="H875"/>
      <c r="I875"/>
      <c r="J875"/>
      <c r="K875"/>
    </row>
    <row r="876" spans="1:11" x14ac:dyDescent="0.35">
      <c r="A876"/>
      <c r="B876"/>
      <c r="C876" s="21" t="s">
        <v>192</v>
      </c>
      <c r="D876" s="21" t="s">
        <v>16</v>
      </c>
      <c r="E876" s="21" t="s">
        <v>63</v>
      </c>
      <c r="F876" s="24">
        <v>1</v>
      </c>
      <c r="G876"/>
      <c r="H876"/>
      <c r="I876"/>
      <c r="J876"/>
      <c r="K876"/>
    </row>
    <row r="877" spans="1:11" x14ac:dyDescent="0.35">
      <c r="A877"/>
      <c r="B877"/>
      <c r="C877" s="21" t="s">
        <v>408</v>
      </c>
      <c r="D877" s="21" t="s">
        <v>3076</v>
      </c>
      <c r="E877" s="21" t="s">
        <v>62</v>
      </c>
      <c r="F877" s="24">
        <v>1</v>
      </c>
      <c r="G877"/>
      <c r="H877"/>
      <c r="I877"/>
      <c r="J877"/>
      <c r="K877"/>
    </row>
    <row r="878" spans="1:11" x14ac:dyDescent="0.35">
      <c r="A878"/>
      <c r="B878"/>
      <c r="C878" s="21" t="s">
        <v>2344</v>
      </c>
      <c r="D878" s="21" t="s">
        <v>586</v>
      </c>
      <c r="E878" s="21" t="s">
        <v>63</v>
      </c>
      <c r="F878" s="24">
        <v>1</v>
      </c>
      <c r="G878"/>
      <c r="H878"/>
      <c r="I878"/>
      <c r="J878"/>
      <c r="K878"/>
    </row>
    <row r="879" spans="1:11" x14ac:dyDescent="0.35">
      <c r="A879"/>
      <c r="B879"/>
      <c r="C879" s="21" t="s">
        <v>653</v>
      </c>
      <c r="D879" s="21" t="s">
        <v>9</v>
      </c>
      <c r="E879" s="21" t="s">
        <v>63</v>
      </c>
      <c r="F879" s="24">
        <v>1</v>
      </c>
      <c r="G879"/>
      <c r="H879"/>
      <c r="I879"/>
      <c r="J879"/>
      <c r="K879"/>
    </row>
    <row r="880" spans="1:11" x14ac:dyDescent="0.35">
      <c r="A880"/>
      <c r="B880"/>
      <c r="C880" s="21" t="s">
        <v>851</v>
      </c>
      <c r="D880" s="21" t="s">
        <v>852</v>
      </c>
      <c r="E880" s="21" t="s">
        <v>63</v>
      </c>
      <c r="F880" s="24">
        <v>1</v>
      </c>
      <c r="G880"/>
      <c r="H880"/>
      <c r="I880"/>
      <c r="J880"/>
      <c r="K880"/>
    </row>
    <row r="881" spans="1:11" x14ac:dyDescent="0.35">
      <c r="A881"/>
      <c r="B881"/>
      <c r="C881" s="21" t="s">
        <v>742</v>
      </c>
      <c r="D881" s="21" t="s">
        <v>1283</v>
      </c>
      <c r="E881" s="21" t="s">
        <v>62</v>
      </c>
      <c r="F881" s="24">
        <v>1</v>
      </c>
      <c r="G881"/>
      <c r="H881"/>
      <c r="I881"/>
      <c r="J881"/>
      <c r="K881"/>
    </row>
    <row r="882" spans="1:11" x14ac:dyDescent="0.35">
      <c r="A882"/>
      <c r="B882"/>
      <c r="C882" s="21" t="s">
        <v>193</v>
      </c>
      <c r="D882" s="21" t="s">
        <v>203</v>
      </c>
      <c r="E882" s="21" t="s">
        <v>63</v>
      </c>
      <c r="F882" s="24">
        <v>1</v>
      </c>
      <c r="G882"/>
      <c r="H882"/>
      <c r="I882"/>
      <c r="J882"/>
      <c r="K882"/>
    </row>
    <row r="883" spans="1:11" x14ac:dyDescent="0.35">
      <c r="A883"/>
      <c r="B883"/>
      <c r="C883" s="21" t="s">
        <v>457</v>
      </c>
      <c r="D883" s="21" t="s">
        <v>458</v>
      </c>
      <c r="E883" s="21" t="s">
        <v>63</v>
      </c>
      <c r="F883" s="24">
        <v>1</v>
      </c>
      <c r="G883"/>
      <c r="H883"/>
      <c r="I883"/>
      <c r="J883"/>
      <c r="K883"/>
    </row>
    <row r="884" spans="1:11" x14ac:dyDescent="0.35">
      <c r="A884"/>
      <c r="B884"/>
      <c r="C884" s="21" t="s">
        <v>2348</v>
      </c>
      <c r="D884" s="21" t="s">
        <v>2349</v>
      </c>
      <c r="E884" s="21" t="s">
        <v>61</v>
      </c>
      <c r="F884" s="24">
        <v>1</v>
      </c>
      <c r="G884"/>
      <c r="H884"/>
      <c r="I884"/>
      <c r="J884"/>
      <c r="K884"/>
    </row>
    <row r="885" spans="1:11" x14ac:dyDescent="0.35">
      <c r="A885"/>
      <c r="B885"/>
      <c r="C885" s="21" t="s">
        <v>83</v>
      </c>
      <c r="D885" s="21" t="s">
        <v>13</v>
      </c>
      <c r="E885" s="21" t="s">
        <v>63</v>
      </c>
      <c r="F885" s="24">
        <v>1</v>
      </c>
      <c r="G885"/>
      <c r="H885"/>
      <c r="I885"/>
      <c r="J885"/>
      <c r="K885"/>
    </row>
    <row r="886" spans="1:11" x14ac:dyDescent="0.35">
      <c r="A886"/>
      <c r="B886"/>
      <c r="C886" s="21" t="s">
        <v>743</v>
      </c>
      <c r="D886" s="21" t="s">
        <v>1286</v>
      </c>
      <c r="E886" s="21" t="s">
        <v>63</v>
      </c>
      <c r="F886" s="24">
        <v>1</v>
      </c>
      <c r="G886"/>
      <c r="H886"/>
      <c r="I886"/>
      <c r="J886"/>
      <c r="K886"/>
    </row>
    <row r="887" spans="1:11" x14ac:dyDescent="0.35">
      <c r="A887"/>
      <c r="B887"/>
      <c r="C887" s="21" t="s">
        <v>507</v>
      </c>
      <c r="D887" s="21" t="s">
        <v>1287</v>
      </c>
      <c r="E887" s="21" t="s">
        <v>62</v>
      </c>
      <c r="F887" s="24">
        <v>1</v>
      </c>
      <c r="G887"/>
      <c r="H887"/>
      <c r="I887"/>
      <c r="J887"/>
      <c r="K887"/>
    </row>
    <row r="888" spans="1:11" x14ac:dyDescent="0.35">
      <c r="A888"/>
      <c r="B888"/>
      <c r="C888" s="21" t="s">
        <v>432</v>
      </c>
      <c r="D888" s="21" t="s">
        <v>363</v>
      </c>
      <c r="E888" s="21" t="s">
        <v>63</v>
      </c>
      <c r="F888" s="24">
        <v>1</v>
      </c>
      <c r="G888"/>
      <c r="H888"/>
      <c r="I888"/>
      <c r="J888"/>
      <c r="K888"/>
    </row>
    <row r="889" spans="1:11" x14ac:dyDescent="0.35">
      <c r="A889"/>
      <c r="B889"/>
      <c r="C889" s="21" t="s">
        <v>921</v>
      </c>
      <c r="D889" s="21" t="s">
        <v>922</v>
      </c>
      <c r="E889" s="21" t="s">
        <v>62</v>
      </c>
      <c r="F889" s="24">
        <v>1</v>
      </c>
      <c r="G889"/>
      <c r="H889"/>
      <c r="I889"/>
      <c r="J889"/>
      <c r="K889"/>
    </row>
    <row r="890" spans="1:11" x14ac:dyDescent="0.35">
      <c r="A890"/>
      <c r="B890"/>
      <c r="C890" s="21" t="s">
        <v>84</v>
      </c>
      <c r="D890" s="21" t="s">
        <v>1289</v>
      </c>
      <c r="E890" s="21" t="s">
        <v>63</v>
      </c>
      <c r="F890" s="24">
        <v>1</v>
      </c>
      <c r="G890"/>
      <c r="H890"/>
      <c r="I890"/>
      <c r="J890"/>
      <c r="K890"/>
    </row>
    <row r="891" spans="1:11" x14ac:dyDescent="0.35">
      <c r="A891"/>
      <c r="B891"/>
      <c r="C891" s="21" t="s">
        <v>85</v>
      </c>
      <c r="D891" s="21" t="s">
        <v>2844</v>
      </c>
      <c r="E891" s="21" t="s">
        <v>63</v>
      </c>
      <c r="F891" s="24">
        <v>1</v>
      </c>
      <c r="G891"/>
      <c r="H891"/>
      <c r="I891"/>
      <c r="J891"/>
      <c r="K891"/>
    </row>
    <row r="892" spans="1:11" x14ac:dyDescent="0.35">
      <c r="A892"/>
      <c r="B892"/>
      <c r="C892" s="21" t="s">
        <v>17</v>
      </c>
      <c r="D892" s="21" t="s">
        <v>120</v>
      </c>
      <c r="E892" s="21" t="s">
        <v>63</v>
      </c>
      <c r="F892" s="24">
        <v>1</v>
      </c>
      <c r="G892"/>
      <c r="H892"/>
      <c r="I892"/>
      <c r="J892"/>
      <c r="K892"/>
    </row>
    <row r="893" spans="1:11" x14ac:dyDescent="0.35">
      <c r="A893"/>
      <c r="B893"/>
      <c r="C893" s="21" t="s">
        <v>1012</v>
      </c>
      <c r="D893" s="21" t="s">
        <v>2496</v>
      </c>
      <c r="E893" s="21" t="s">
        <v>62</v>
      </c>
      <c r="F893" s="24">
        <v>1</v>
      </c>
      <c r="G893"/>
      <c r="H893"/>
      <c r="I893"/>
      <c r="J893"/>
      <c r="K893"/>
    </row>
    <row r="894" spans="1:11" x14ac:dyDescent="0.35">
      <c r="A894"/>
      <c r="B894"/>
      <c r="C894" s="21" t="s">
        <v>417</v>
      </c>
      <c r="D894" s="21" t="s">
        <v>2351</v>
      </c>
      <c r="E894" s="21" t="s">
        <v>62</v>
      </c>
      <c r="F894" s="24">
        <v>1</v>
      </c>
      <c r="G894"/>
      <c r="H894"/>
      <c r="I894"/>
      <c r="J894"/>
      <c r="K894"/>
    </row>
    <row r="895" spans="1:11" x14ac:dyDescent="0.35">
      <c r="A895"/>
      <c r="B895"/>
      <c r="C895" s="21" t="s">
        <v>91</v>
      </c>
      <c r="D895" s="21" t="s">
        <v>1293</v>
      </c>
      <c r="E895" s="21" t="s">
        <v>63</v>
      </c>
      <c r="F895" s="24">
        <v>1</v>
      </c>
      <c r="G895"/>
      <c r="H895"/>
      <c r="I895"/>
      <c r="J895"/>
      <c r="K895"/>
    </row>
    <row r="896" spans="1:11" x14ac:dyDescent="0.35">
      <c r="A896"/>
      <c r="B896"/>
      <c r="C896" s="21" t="s">
        <v>567</v>
      </c>
      <c r="D896" s="21" t="s">
        <v>568</v>
      </c>
      <c r="E896" s="21" t="s">
        <v>62</v>
      </c>
      <c r="F896" s="24">
        <v>1</v>
      </c>
      <c r="G896"/>
      <c r="H896"/>
      <c r="I896"/>
      <c r="J896"/>
      <c r="K896"/>
    </row>
    <row r="897" spans="1:11" x14ac:dyDescent="0.35">
      <c r="A897"/>
      <c r="B897"/>
      <c r="C897" s="21" t="s">
        <v>365</v>
      </c>
      <c r="D897" s="21" t="s">
        <v>3031</v>
      </c>
      <c r="E897" s="21" t="s">
        <v>63</v>
      </c>
      <c r="F897" s="24">
        <v>1</v>
      </c>
      <c r="G897"/>
      <c r="H897"/>
      <c r="I897"/>
      <c r="J897"/>
      <c r="K897"/>
    </row>
    <row r="898" spans="1:11" x14ac:dyDescent="0.35">
      <c r="A898"/>
      <c r="B898"/>
      <c r="C898" s="21" t="s">
        <v>92</v>
      </c>
      <c r="D898" s="21" t="s">
        <v>1480</v>
      </c>
      <c r="E898" s="21" t="s">
        <v>63</v>
      </c>
      <c r="F898" s="24">
        <v>1</v>
      </c>
      <c r="G898"/>
      <c r="H898"/>
      <c r="I898"/>
      <c r="J898"/>
      <c r="K898"/>
    </row>
    <row r="899" spans="1:11" x14ac:dyDescent="0.35">
      <c r="A899"/>
      <c r="B899"/>
      <c r="C899" s="21" t="s">
        <v>2353</v>
      </c>
      <c r="D899" s="21" t="s">
        <v>2354</v>
      </c>
      <c r="E899" s="21" t="s">
        <v>63</v>
      </c>
      <c r="F899" s="24">
        <v>1</v>
      </c>
      <c r="G899"/>
      <c r="H899"/>
      <c r="I899"/>
      <c r="J899"/>
      <c r="K899"/>
    </row>
    <row r="900" spans="1:11" x14ac:dyDescent="0.35">
      <c r="A900"/>
      <c r="B900"/>
      <c r="C900" s="21" t="s">
        <v>1043</v>
      </c>
      <c r="D900" s="21" t="s">
        <v>2356</v>
      </c>
      <c r="E900" s="21" t="s">
        <v>62</v>
      </c>
      <c r="F900" s="24">
        <v>1</v>
      </c>
      <c r="G900"/>
      <c r="H900"/>
      <c r="I900"/>
      <c r="J900"/>
      <c r="K900"/>
    </row>
    <row r="901" spans="1:11" x14ac:dyDescent="0.35">
      <c r="A901"/>
      <c r="B901"/>
      <c r="C901" s="21" t="s">
        <v>96</v>
      </c>
      <c r="D901" s="21" t="s">
        <v>2357</v>
      </c>
      <c r="E901" s="21" t="s">
        <v>63</v>
      </c>
      <c r="F901" s="24">
        <v>1</v>
      </c>
      <c r="G901"/>
      <c r="H901"/>
      <c r="I901"/>
      <c r="J901"/>
      <c r="K901"/>
    </row>
    <row r="902" spans="1:11" x14ac:dyDescent="0.35">
      <c r="A902"/>
      <c r="B902"/>
      <c r="C902" s="21" t="s">
        <v>97</v>
      </c>
      <c r="D902" s="21" t="s">
        <v>1551</v>
      </c>
      <c r="E902" s="21" t="s">
        <v>63</v>
      </c>
      <c r="F902" s="24">
        <v>1</v>
      </c>
      <c r="G902"/>
      <c r="H902"/>
      <c r="I902"/>
      <c r="J902"/>
      <c r="K902"/>
    </row>
    <row r="903" spans="1:11" x14ac:dyDescent="0.35">
      <c r="A903"/>
      <c r="B903"/>
      <c r="C903" s="21" t="s">
        <v>2359</v>
      </c>
      <c r="D903" s="21" t="s">
        <v>230</v>
      </c>
      <c r="E903" s="21" t="s">
        <v>62</v>
      </c>
      <c r="F903" s="24">
        <v>1</v>
      </c>
      <c r="G903"/>
      <c r="H903"/>
      <c r="I903"/>
      <c r="J903"/>
      <c r="K903"/>
    </row>
    <row r="904" spans="1:11" x14ac:dyDescent="0.35">
      <c r="A904"/>
      <c r="B904"/>
      <c r="C904" s="21" t="s">
        <v>1587</v>
      </c>
      <c r="D904" s="21" t="s">
        <v>3071</v>
      </c>
      <c r="E904" s="21" t="s">
        <v>61</v>
      </c>
      <c r="F904" s="24">
        <v>1</v>
      </c>
      <c r="G904"/>
      <c r="H904"/>
      <c r="I904"/>
      <c r="J904"/>
      <c r="K904"/>
    </row>
    <row r="905" spans="1:11" x14ac:dyDescent="0.35">
      <c r="A905"/>
      <c r="B905"/>
      <c r="C905" s="21" t="s">
        <v>2360</v>
      </c>
      <c r="D905" s="21" t="s">
        <v>2361</v>
      </c>
      <c r="E905" s="21" t="s">
        <v>63</v>
      </c>
      <c r="F905" s="24">
        <v>1</v>
      </c>
      <c r="G905"/>
      <c r="H905"/>
      <c r="I905"/>
      <c r="J905"/>
      <c r="K905"/>
    </row>
    <row r="906" spans="1:11" x14ac:dyDescent="0.35">
      <c r="A906"/>
      <c r="B906"/>
      <c r="C906" s="21" t="s">
        <v>24</v>
      </c>
      <c r="D906" s="21" t="s">
        <v>1403</v>
      </c>
      <c r="E906" s="21" t="s">
        <v>62</v>
      </c>
      <c r="F906" s="24">
        <v>1</v>
      </c>
      <c r="G906"/>
      <c r="H906"/>
      <c r="I906"/>
      <c r="J906"/>
      <c r="K906"/>
    </row>
    <row r="907" spans="1:11" x14ac:dyDescent="0.35">
      <c r="A907"/>
      <c r="B907"/>
      <c r="C907" s="21" t="s">
        <v>98</v>
      </c>
      <c r="D907" s="21" t="s">
        <v>1770</v>
      </c>
      <c r="E907" s="21" t="s">
        <v>63</v>
      </c>
      <c r="F907" s="24">
        <v>1</v>
      </c>
      <c r="G907"/>
      <c r="H907"/>
      <c r="I907"/>
      <c r="J907"/>
      <c r="K907"/>
    </row>
    <row r="908" spans="1:11" x14ac:dyDescent="0.35">
      <c r="A908"/>
      <c r="B908"/>
      <c r="C908" s="21" t="s">
        <v>25</v>
      </c>
      <c r="D908" s="21" t="s">
        <v>121</v>
      </c>
      <c r="E908" s="21" t="s">
        <v>63</v>
      </c>
      <c r="F908" s="24">
        <v>1</v>
      </c>
      <c r="G908"/>
      <c r="H908"/>
      <c r="I908"/>
      <c r="J908"/>
      <c r="K908"/>
    </row>
    <row r="909" spans="1:11" x14ac:dyDescent="0.35">
      <c r="A909"/>
      <c r="B909"/>
      <c r="C909" s="21" t="s">
        <v>296</v>
      </c>
      <c r="D909" s="21" t="s">
        <v>556</v>
      </c>
      <c r="E909" s="21" t="s">
        <v>63</v>
      </c>
      <c r="F909" s="24">
        <v>1</v>
      </c>
      <c r="G909"/>
      <c r="H909"/>
      <c r="I909"/>
      <c r="J909"/>
      <c r="K909"/>
    </row>
    <row r="910" spans="1:11" x14ac:dyDescent="0.35">
      <c r="A910"/>
      <c r="B910"/>
      <c r="C910" s="21" t="s">
        <v>100</v>
      </c>
      <c r="D910" s="21" t="s">
        <v>2365</v>
      </c>
      <c r="E910" s="21" t="s">
        <v>63</v>
      </c>
      <c r="F910" s="24">
        <v>1</v>
      </c>
      <c r="G910"/>
      <c r="H910"/>
      <c r="I910"/>
      <c r="J910"/>
      <c r="K910"/>
    </row>
    <row r="911" spans="1:11" x14ac:dyDescent="0.35">
      <c r="A911"/>
      <c r="B911"/>
      <c r="C911" s="21" t="s">
        <v>101</v>
      </c>
      <c r="D911" s="21" t="s">
        <v>1752</v>
      </c>
      <c r="E911" s="21" t="s">
        <v>63</v>
      </c>
      <c r="F911" s="24">
        <v>1</v>
      </c>
      <c r="G911"/>
      <c r="H911"/>
      <c r="I911"/>
      <c r="J911"/>
      <c r="K911"/>
    </row>
    <row r="912" spans="1:11" x14ac:dyDescent="0.35">
      <c r="A912"/>
      <c r="B912"/>
      <c r="C912" s="21" t="s">
        <v>1593</v>
      </c>
      <c r="D912" s="21" t="s">
        <v>3072</v>
      </c>
      <c r="E912" s="21" t="s">
        <v>61</v>
      </c>
      <c r="F912" s="24">
        <v>1</v>
      </c>
      <c r="G912"/>
      <c r="H912"/>
      <c r="I912"/>
      <c r="J912"/>
      <c r="K912"/>
    </row>
    <row r="913" spans="1:11" x14ac:dyDescent="0.35">
      <c r="A913"/>
      <c r="B913"/>
      <c r="C913" s="21" t="s">
        <v>2368</v>
      </c>
      <c r="D913" s="21" t="s">
        <v>2577</v>
      </c>
      <c r="E913" s="21" t="s">
        <v>62</v>
      </c>
      <c r="F913" s="24">
        <v>1</v>
      </c>
      <c r="G913"/>
      <c r="H913"/>
      <c r="I913"/>
      <c r="J913"/>
      <c r="K913"/>
    </row>
    <row r="914" spans="1:11" x14ac:dyDescent="0.35">
      <c r="A914"/>
      <c r="B914"/>
      <c r="C914" s="21" t="s">
        <v>102</v>
      </c>
      <c r="D914" s="21" t="s">
        <v>2371</v>
      </c>
      <c r="E914" s="21" t="s">
        <v>63</v>
      </c>
      <c r="F914" s="24">
        <v>1</v>
      </c>
      <c r="G914"/>
      <c r="H914"/>
      <c r="I914"/>
      <c r="J914"/>
      <c r="K914"/>
    </row>
    <row r="915" spans="1:11" x14ac:dyDescent="0.35">
      <c r="A915"/>
      <c r="B915"/>
      <c r="C915" s="21" t="s">
        <v>26</v>
      </c>
      <c r="D915" s="21" t="s">
        <v>906</v>
      </c>
      <c r="E915" s="21" t="s">
        <v>63</v>
      </c>
      <c r="F915" s="24">
        <v>1</v>
      </c>
      <c r="G915"/>
      <c r="H915"/>
      <c r="I915"/>
      <c r="J915"/>
      <c r="K915"/>
    </row>
    <row r="916" spans="1:11" x14ac:dyDescent="0.35">
      <c r="A916"/>
      <c r="B916"/>
      <c r="C916" s="21" t="s">
        <v>2160</v>
      </c>
      <c r="D916" s="21" t="s">
        <v>383</v>
      </c>
      <c r="E916" s="21" t="s">
        <v>62</v>
      </c>
      <c r="F916" s="24">
        <v>1</v>
      </c>
      <c r="G916"/>
      <c r="H916"/>
      <c r="I916"/>
      <c r="J916"/>
      <c r="K916"/>
    </row>
    <row r="917" spans="1:11" x14ac:dyDescent="0.35">
      <c r="A917"/>
      <c r="B917"/>
      <c r="C917" s="21" t="s">
        <v>103</v>
      </c>
      <c r="D917" s="21" t="s">
        <v>1781</v>
      </c>
      <c r="E917" s="21" t="s">
        <v>63</v>
      </c>
      <c r="F917" s="24">
        <v>1</v>
      </c>
      <c r="G917"/>
      <c r="H917"/>
      <c r="I917"/>
      <c r="J917"/>
      <c r="K917"/>
    </row>
    <row r="918" spans="1:11" x14ac:dyDescent="0.35">
      <c r="A918"/>
      <c r="B918"/>
      <c r="C918" s="21" t="s">
        <v>104</v>
      </c>
      <c r="D918" s="21" t="s">
        <v>156</v>
      </c>
      <c r="E918" s="21" t="s">
        <v>63</v>
      </c>
      <c r="F918" s="24">
        <v>1</v>
      </c>
      <c r="G918"/>
      <c r="H918"/>
      <c r="I918"/>
      <c r="J918"/>
      <c r="K918"/>
    </row>
    <row r="919" spans="1:11" x14ac:dyDescent="0.35">
      <c r="A919"/>
      <c r="B919"/>
      <c r="C919" s="21" t="s">
        <v>27</v>
      </c>
      <c r="D919" s="21" t="s">
        <v>2374</v>
      </c>
      <c r="E919" s="21" t="s">
        <v>63</v>
      </c>
      <c r="F919" s="24">
        <v>1</v>
      </c>
      <c r="G919"/>
      <c r="H919"/>
      <c r="I919"/>
      <c r="J919"/>
      <c r="K919"/>
    </row>
    <row r="920" spans="1:11" x14ac:dyDescent="0.35">
      <c r="A920"/>
      <c r="B920"/>
      <c r="C920" s="21" t="s">
        <v>370</v>
      </c>
      <c r="D920" s="21" t="s">
        <v>569</v>
      </c>
      <c r="E920" s="21" t="s">
        <v>63</v>
      </c>
      <c r="F920" s="24">
        <v>1</v>
      </c>
      <c r="G920"/>
      <c r="H920"/>
      <c r="I920"/>
      <c r="J920"/>
      <c r="K920"/>
    </row>
    <row r="921" spans="1:11" x14ac:dyDescent="0.35">
      <c r="A921"/>
      <c r="B921"/>
      <c r="C921" s="21" t="s">
        <v>105</v>
      </c>
      <c r="D921" s="21" t="s">
        <v>2375</v>
      </c>
      <c r="E921" s="21" t="s">
        <v>63</v>
      </c>
      <c r="F921" s="24">
        <v>1</v>
      </c>
      <c r="G921"/>
      <c r="H921"/>
      <c r="I921"/>
      <c r="J921"/>
      <c r="K921"/>
    </row>
    <row r="922" spans="1:11" x14ac:dyDescent="0.35">
      <c r="A922"/>
      <c r="B922"/>
      <c r="C922" s="21" t="s">
        <v>2376</v>
      </c>
      <c r="D922" s="21" t="s">
        <v>274</v>
      </c>
      <c r="E922" s="21" t="s">
        <v>62</v>
      </c>
      <c r="F922" s="24">
        <v>1</v>
      </c>
      <c r="G922"/>
      <c r="H922"/>
      <c r="I922"/>
      <c r="J922"/>
      <c r="K922"/>
    </row>
    <row r="923" spans="1:11" x14ac:dyDescent="0.35">
      <c r="A923"/>
      <c r="B923"/>
      <c r="C923" s="21" t="s">
        <v>109</v>
      </c>
      <c r="D923" s="21" t="s">
        <v>2378</v>
      </c>
      <c r="E923" s="21" t="s">
        <v>63</v>
      </c>
      <c r="F923" s="24">
        <v>1</v>
      </c>
      <c r="G923"/>
      <c r="H923"/>
      <c r="I923"/>
      <c r="J923"/>
      <c r="K923"/>
    </row>
    <row r="924" spans="1:11" x14ac:dyDescent="0.35">
      <c r="A924"/>
      <c r="B924"/>
      <c r="C924" s="21" t="s">
        <v>111</v>
      </c>
      <c r="D924" s="21" t="s">
        <v>1751</v>
      </c>
      <c r="E924" s="21" t="s">
        <v>63</v>
      </c>
      <c r="F924" s="24">
        <v>1</v>
      </c>
      <c r="G924"/>
      <c r="H924"/>
      <c r="I924"/>
      <c r="J924"/>
      <c r="K924"/>
    </row>
    <row r="925" spans="1:11" x14ac:dyDescent="0.35">
      <c r="A925"/>
      <c r="B925"/>
      <c r="C925" s="21" t="s">
        <v>571</v>
      </c>
      <c r="D925" s="21" t="s">
        <v>572</v>
      </c>
      <c r="E925" s="21" t="s">
        <v>63</v>
      </c>
      <c r="F925" s="24">
        <v>1</v>
      </c>
      <c r="G925"/>
      <c r="H925"/>
      <c r="I925"/>
      <c r="J925"/>
      <c r="K925"/>
    </row>
    <row r="926" spans="1:11" x14ac:dyDescent="0.35">
      <c r="A926"/>
      <c r="B926"/>
      <c r="C926" s="21" t="s">
        <v>113</v>
      </c>
      <c r="D926" s="21" t="s">
        <v>2379</v>
      </c>
      <c r="E926" s="21" t="s">
        <v>63</v>
      </c>
      <c r="F926" s="24">
        <v>1</v>
      </c>
      <c r="G926"/>
      <c r="H926"/>
      <c r="I926"/>
      <c r="J926"/>
      <c r="K926"/>
    </row>
    <row r="927" spans="1:11" x14ac:dyDescent="0.35">
      <c r="A927"/>
      <c r="B927"/>
      <c r="C927" s="21" t="s">
        <v>373</v>
      </c>
      <c r="D927" s="21" t="s">
        <v>2382</v>
      </c>
      <c r="E927" s="21" t="s">
        <v>63</v>
      </c>
      <c r="F927" s="24">
        <v>1</v>
      </c>
      <c r="G927"/>
      <c r="H927"/>
      <c r="I927"/>
      <c r="J927"/>
      <c r="K927"/>
    </row>
    <row r="928" spans="1:11" x14ac:dyDescent="0.35">
      <c r="A928"/>
      <c r="B928"/>
      <c r="C928" s="21" t="s">
        <v>2022</v>
      </c>
      <c r="D928" s="21" t="s">
        <v>2023</v>
      </c>
      <c r="E928" s="21" t="s">
        <v>63</v>
      </c>
      <c r="F928" s="24">
        <v>1</v>
      </c>
      <c r="G928"/>
      <c r="H928"/>
      <c r="I928"/>
      <c r="J928"/>
      <c r="K928"/>
    </row>
    <row r="929" spans="1:11" x14ac:dyDescent="0.35">
      <c r="A929"/>
      <c r="B929"/>
      <c r="C929" s="21" t="s">
        <v>178</v>
      </c>
      <c r="D929" s="21" t="s">
        <v>1895</v>
      </c>
      <c r="E929" s="21" t="s">
        <v>61</v>
      </c>
      <c r="F929" s="24">
        <v>1</v>
      </c>
      <c r="G929"/>
      <c r="H929"/>
      <c r="I929"/>
      <c r="J929"/>
      <c r="K929"/>
    </row>
    <row r="930" spans="1:11" x14ac:dyDescent="0.35">
      <c r="A930"/>
      <c r="B930"/>
      <c r="C930" s="21" t="s">
        <v>2386</v>
      </c>
      <c r="D930" s="21" t="s">
        <v>2387</v>
      </c>
      <c r="E930" s="21" t="s">
        <v>63</v>
      </c>
      <c r="F930" s="24">
        <v>1</v>
      </c>
      <c r="G930"/>
      <c r="H930"/>
      <c r="I930"/>
      <c r="J930"/>
      <c r="K930"/>
    </row>
    <row r="931" spans="1:11" x14ac:dyDescent="0.35">
      <c r="A931"/>
      <c r="B931"/>
      <c r="C931" s="21" t="s">
        <v>115</v>
      </c>
      <c r="D931" s="21" t="s">
        <v>126</v>
      </c>
      <c r="E931" s="21" t="s">
        <v>63</v>
      </c>
      <c r="F931" s="24">
        <v>1</v>
      </c>
      <c r="G931"/>
      <c r="H931"/>
      <c r="I931"/>
      <c r="J931"/>
      <c r="K931"/>
    </row>
    <row r="932" spans="1:11" x14ac:dyDescent="0.35">
      <c r="A932"/>
      <c r="B932"/>
      <c r="C932" s="21" t="s">
        <v>281</v>
      </c>
      <c r="D932" s="21" t="s">
        <v>154</v>
      </c>
      <c r="E932" s="21" t="s">
        <v>62</v>
      </c>
      <c r="F932" s="24">
        <v>1</v>
      </c>
      <c r="G932"/>
      <c r="H932"/>
      <c r="I932"/>
      <c r="J932"/>
      <c r="K932"/>
    </row>
    <row r="933" spans="1:11" x14ac:dyDescent="0.35">
      <c r="A933"/>
      <c r="B933"/>
      <c r="C933" s="21" t="s">
        <v>284</v>
      </c>
      <c r="D933" s="21" t="s">
        <v>285</v>
      </c>
      <c r="E933" s="21" t="s">
        <v>63</v>
      </c>
      <c r="F933" s="24">
        <v>1</v>
      </c>
      <c r="G933"/>
      <c r="H933"/>
      <c r="I933"/>
      <c r="J933"/>
      <c r="K933"/>
    </row>
    <row r="934" spans="1:11" x14ac:dyDescent="0.35">
      <c r="A934"/>
      <c r="B934" s="21" t="s">
        <v>2710</v>
      </c>
      <c r="F934" s="24">
        <v>110</v>
      </c>
      <c r="G934"/>
      <c r="H934"/>
      <c r="I934"/>
      <c r="J934"/>
      <c r="K934"/>
    </row>
    <row r="935" spans="1:11" x14ac:dyDescent="0.35">
      <c r="A935" s="21" t="s">
        <v>2711</v>
      </c>
      <c r="F935" s="24">
        <v>110</v>
      </c>
      <c r="G935"/>
      <c r="H935"/>
      <c r="I935"/>
      <c r="J935"/>
      <c r="K935"/>
    </row>
    <row r="936" spans="1:11" x14ac:dyDescent="0.35">
      <c r="A936" s="21" t="s">
        <v>951</v>
      </c>
      <c r="B936" s="21" t="s">
        <v>676</v>
      </c>
      <c r="C936" s="21" t="s">
        <v>38</v>
      </c>
      <c r="D936" s="21" t="s">
        <v>2314</v>
      </c>
      <c r="E936" s="21" t="s">
        <v>63</v>
      </c>
      <c r="F936" s="24">
        <v>1</v>
      </c>
      <c r="G936"/>
      <c r="H936"/>
      <c r="I936"/>
      <c r="J936"/>
      <c r="K936"/>
    </row>
    <row r="937" spans="1:11" x14ac:dyDescent="0.35">
      <c r="A937"/>
      <c r="B937"/>
      <c r="C937" s="21" t="s">
        <v>519</v>
      </c>
      <c r="D937" s="21" t="s">
        <v>125</v>
      </c>
      <c r="E937" s="21" t="s">
        <v>63</v>
      </c>
      <c r="F937" s="24">
        <v>1</v>
      </c>
      <c r="G937"/>
      <c r="H937"/>
      <c r="I937"/>
      <c r="J937"/>
      <c r="K937"/>
    </row>
    <row r="938" spans="1:11" x14ac:dyDescent="0.35">
      <c r="A938"/>
      <c r="B938"/>
      <c r="C938" s="21" t="s">
        <v>738</v>
      </c>
      <c r="D938" s="21" t="s">
        <v>76</v>
      </c>
      <c r="E938" s="21" t="s">
        <v>62</v>
      </c>
      <c r="F938" s="24">
        <v>1</v>
      </c>
      <c r="G938"/>
      <c r="H938"/>
      <c r="I938"/>
      <c r="J938"/>
      <c r="K938"/>
    </row>
    <row r="939" spans="1:11" x14ac:dyDescent="0.35">
      <c r="A939"/>
      <c r="B939"/>
      <c r="C939" s="21" t="s">
        <v>500</v>
      </c>
      <c r="D939" s="21" t="s">
        <v>585</v>
      </c>
      <c r="E939" s="21" t="s">
        <v>62</v>
      </c>
      <c r="F939" s="24">
        <v>1</v>
      </c>
      <c r="G939"/>
      <c r="H939"/>
      <c r="I939"/>
      <c r="J939"/>
      <c r="K939"/>
    </row>
    <row r="940" spans="1:11" x14ac:dyDescent="0.35">
      <c r="A940"/>
      <c r="B940"/>
      <c r="C940" s="21" t="s">
        <v>1100</v>
      </c>
      <c r="D940" s="21" t="s">
        <v>2037</v>
      </c>
      <c r="E940" s="21" t="s">
        <v>62</v>
      </c>
      <c r="F940" s="24">
        <v>1</v>
      </c>
      <c r="G940"/>
      <c r="H940"/>
      <c r="I940"/>
      <c r="J940"/>
      <c r="K940"/>
    </row>
    <row r="941" spans="1:11" x14ac:dyDescent="0.35">
      <c r="A941"/>
      <c r="B941"/>
      <c r="C941" s="21" t="s">
        <v>522</v>
      </c>
      <c r="D941" s="21" t="s">
        <v>9</v>
      </c>
      <c r="E941" s="21" t="s">
        <v>63</v>
      </c>
      <c r="F941" s="24">
        <v>1</v>
      </c>
      <c r="G941"/>
      <c r="H941"/>
      <c r="I941"/>
      <c r="J941"/>
      <c r="K941"/>
    </row>
    <row r="942" spans="1:11" x14ac:dyDescent="0.35">
      <c r="A942"/>
      <c r="B942"/>
      <c r="C942" s="21" t="s">
        <v>1862</v>
      </c>
      <c r="D942" s="21" t="s">
        <v>1863</v>
      </c>
      <c r="E942" s="21" t="s">
        <v>61</v>
      </c>
      <c r="F942" s="24">
        <v>1</v>
      </c>
      <c r="G942"/>
      <c r="H942"/>
      <c r="I942"/>
      <c r="J942"/>
      <c r="K942"/>
    </row>
    <row r="943" spans="1:11" x14ac:dyDescent="0.35">
      <c r="A943"/>
      <c r="B943"/>
      <c r="C943" s="21" t="s">
        <v>343</v>
      </c>
      <c r="D943" s="21" t="s">
        <v>16</v>
      </c>
      <c r="E943" s="21" t="s">
        <v>63</v>
      </c>
      <c r="F943" s="24">
        <v>1</v>
      </c>
      <c r="G943"/>
      <c r="H943"/>
      <c r="I943"/>
      <c r="J943"/>
      <c r="K943"/>
    </row>
    <row r="944" spans="1:11" x14ac:dyDescent="0.35">
      <c r="A944"/>
      <c r="B944"/>
      <c r="C944"/>
      <c r="D944" s="21" t="s">
        <v>253</v>
      </c>
      <c r="E944" s="21" t="s">
        <v>62</v>
      </c>
      <c r="F944" s="24">
        <v>1</v>
      </c>
      <c r="G944"/>
      <c r="H944"/>
      <c r="I944"/>
      <c r="J944"/>
      <c r="K944"/>
    </row>
    <row r="945" spans="1:11" x14ac:dyDescent="0.35">
      <c r="A945"/>
      <c r="B945"/>
      <c r="C945" s="21" t="s">
        <v>1867</v>
      </c>
      <c r="D945" s="21" t="s">
        <v>1868</v>
      </c>
      <c r="E945" s="21" t="s">
        <v>61</v>
      </c>
      <c r="F945" s="24">
        <v>1</v>
      </c>
      <c r="G945"/>
      <c r="H945"/>
      <c r="I945"/>
      <c r="J945"/>
      <c r="K945"/>
    </row>
    <row r="946" spans="1:11" x14ac:dyDescent="0.35">
      <c r="A946"/>
      <c r="B946"/>
      <c r="C946" s="21" t="s">
        <v>501</v>
      </c>
      <c r="D946" s="21" t="s">
        <v>2</v>
      </c>
      <c r="E946" s="21" t="s">
        <v>63</v>
      </c>
      <c r="F946" s="24">
        <v>1</v>
      </c>
      <c r="G946"/>
      <c r="H946"/>
      <c r="I946"/>
      <c r="J946"/>
      <c r="K946"/>
    </row>
    <row r="947" spans="1:11" x14ac:dyDescent="0.35">
      <c r="A947"/>
      <c r="B947"/>
      <c r="C947" s="21" t="s">
        <v>81</v>
      </c>
      <c r="D947" s="21" t="s">
        <v>604</v>
      </c>
      <c r="E947" s="21" t="s">
        <v>63</v>
      </c>
      <c r="F947" s="24">
        <v>1</v>
      </c>
      <c r="G947"/>
      <c r="H947"/>
      <c r="I947"/>
      <c r="J947"/>
      <c r="K947"/>
    </row>
    <row r="948" spans="1:11" x14ac:dyDescent="0.35">
      <c r="A948"/>
      <c r="B948"/>
      <c r="C948" s="21" t="s">
        <v>414</v>
      </c>
      <c r="D948" s="21" t="s">
        <v>356</v>
      </c>
      <c r="E948" s="21" t="s">
        <v>63</v>
      </c>
      <c r="F948" s="24">
        <v>1</v>
      </c>
      <c r="G948"/>
      <c r="H948"/>
      <c r="I948"/>
      <c r="J948"/>
      <c r="K948"/>
    </row>
    <row r="949" spans="1:11" x14ac:dyDescent="0.35">
      <c r="A949"/>
      <c r="B949"/>
      <c r="C949" s="21" t="s">
        <v>1873</v>
      </c>
      <c r="D949" s="21" t="s">
        <v>1874</v>
      </c>
      <c r="E949" s="21" t="s">
        <v>61</v>
      </c>
      <c r="F949" s="24">
        <v>1</v>
      </c>
      <c r="G949"/>
      <c r="H949"/>
      <c r="I949"/>
      <c r="J949"/>
      <c r="K949"/>
    </row>
    <row r="950" spans="1:11" x14ac:dyDescent="0.35">
      <c r="A950"/>
      <c r="B950"/>
      <c r="C950" s="21" t="s">
        <v>523</v>
      </c>
      <c r="D950" s="21" t="s">
        <v>527</v>
      </c>
      <c r="E950" s="21" t="s">
        <v>1678</v>
      </c>
      <c r="F950" s="24">
        <v>1</v>
      </c>
      <c r="G950"/>
      <c r="H950"/>
      <c r="I950"/>
      <c r="J950"/>
      <c r="K950"/>
    </row>
    <row r="951" spans="1:11" x14ac:dyDescent="0.35">
      <c r="A951"/>
      <c r="B951"/>
      <c r="C951" s="21" t="s">
        <v>524</v>
      </c>
      <c r="D951" s="21" t="s">
        <v>528</v>
      </c>
      <c r="E951" s="21" t="s">
        <v>62</v>
      </c>
      <c r="F951" s="24">
        <v>1</v>
      </c>
      <c r="G951"/>
      <c r="H951"/>
      <c r="I951"/>
      <c r="J951"/>
      <c r="K951"/>
    </row>
    <row r="952" spans="1:11" x14ac:dyDescent="0.35">
      <c r="A952"/>
      <c r="B952"/>
      <c r="C952" s="21" t="s">
        <v>1681</v>
      </c>
      <c r="D952" s="21" t="s">
        <v>478</v>
      </c>
      <c r="E952" s="21" t="s">
        <v>1878</v>
      </c>
      <c r="F952" s="24">
        <v>1</v>
      </c>
      <c r="G952"/>
      <c r="H952"/>
      <c r="I952"/>
      <c r="J952"/>
      <c r="K952"/>
    </row>
    <row r="953" spans="1:11" x14ac:dyDescent="0.35">
      <c r="A953"/>
      <c r="B953"/>
      <c r="C953" s="21" t="s">
        <v>242</v>
      </c>
      <c r="D953" s="21" t="s">
        <v>1880</v>
      </c>
      <c r="E953" s="21" t="s">
        <v>187</v>
      </c>
      <c r="F953" s="24">
        <v>1</v>
      </c>
      <c r="G953"/>
      <c r="H953"/>
      <c r="I953"/>
      <c r="J953"/>
      <c r="K953"/>
    </row>
    <row r="954" spans="1:11" x14ac:dyDescent="0.35">
      <c r="A954"/>
      <c r="B954"/>
      <c r="C954" s="21" t="s">
        <v>1882</v>
      </c>
      <c r="D954" s="21" t="s">
        <v>2240</v>
      </c>
      <c r="E954" s="21" t="s">
        <v>61</v>
      </c>
      <c r="F954" s="24">
        <v>1</v>
      </c>
      <c r="G954"/>
      <c r="H954"/>
      <c r="I954"/>
      <c r="J954"/>
      <c r="K954"/>
    </row>
    <row r="955" spans="1:11" x14ac:dyDescent="0.35">
      <c r="A955"/>
      <c r="B955"/>
      <c r="C955" s="21" t="s">
        <v>525</v>
      </c>
      <c r="D955" s="21" t="s">
        <v>201</v>
      </c>
      <c r="E955" s="21" t="s">
        <v>63</v>
      </c>
      <c r="F955" s="24">
        <v>1</v>
      </c>
      <c r="G955"/>
      <c r="H955"/>
      <c r="I955"/>
      <c r="J955"/>
      <c r="K955"/>
    </row>
    <row r="956" spans="1:11" x14ac:dyDescent="0.35">
      <c r="A956"/>
      <c r="B956"/>
      <c r="C956" s="21" t="s">
        <v>841</v>
      </c>
      <c r="D956" s="21" t="s">
        <v>9</v>
      </c>
      <c r="E956" s="21" t="s">
        <v>62</v>
      </c>
      <c r="F956" s="24">
        <v>1</v>
      </c>
      <c r="G956"/>
      <c r="H956"/>
      <c r="I956"/>
      <c r="J956"/>
      <c r="K956"/>
    </row>
    <row r="957" spans="1:11" x14ac:dyDescent="0.35">
      <c r="A957"/>
      <c r="B957"/>
      <c r="C957" s="21" t="s">
        <v>526</v>
      </c>
      <c r="D957" s="21" t="s">
        <v>16</v>
      </c>
      <c r="E957" s="21" t="s">
        <v>63</v>
      </c>
      <c r="F957" s="24">
        <v>1</v>
      </c>
      <c r="G957"/>
      <c r="H957"/>
      <c r="I957"/>
      <c r="J957"/>
      <c r="K957"/>
    </row>
    <row r="958" spans="1:11" x14ac:dyDescent="0.35">
      <c r="A958"/>
      <c r="B958"/>
      <c r="C958" s="21" t="s">
        <v>842</v>
      </c>
      <c r="D958" s="21" t="s">
        <v>815</v>
      </c>
      <c r="E958" s="21" t="s">
        <v>63</v>
      </c>
      <c r="F958" s="24">
        <v>1</v>
      </c>
      <c r="G958"/>
      <c r="H958"/>
      <c r="I958"/>
      <c r="J958"/>
      <c r="K958"/>
    </row>
    <row r="959" spans="1:11" x14ac:dyDescent="0.35">
      <c r="A959"/>
      <c r="B959"/>
      <c r="C959" s="21" t="s">
        <v>1682</v>
      </c>
      <c r="D959" s="21" t="s">
        <v>1683</v>
      </c>
      <c r="E959" s="21" t="s">
        <v>63</v>
      </c>
      <c r="F959" s="24">
        <v>1</v>
      </c>
      <c r="G959"/>
      <c r="H959"/>
      <c r="I959"/>
      <c r="J959"/>
      <c r="K959"/>
    </row>
    <row r="960" spans="1:11" x14ac:dyDescent="0.35">
      <c r="A960"/>
      <c r="B960"/>
      <c r="C960" s="21" t="s">
        <v>1888</v>
      </c>
      <c r="D960" s="21" t="s">
        <v>1889</v>
      </c>
      <c r="E960" s="21" t="s">
        <v>61</v>
      </c>
      <c r="F960" s="24">
        <v>1</v>
      </c>
      <c r="G960"/>
      <c r="H960"/>
      <c r="I960"/>
      <c r="J960"/>
      <c r="K960"/>
    </row>
    <row r="961" spans="1:11" x14ac:dyDescent="0.35">
      <c r="A961"/>
      <c r="B961"/>
      <c r="C961" s="21" t="s">
        <v>1106</v>
      </c>
      <c r="D961" s="21" t="s">
        <v>379</v>
      </c>
      <c r="E961" s="21" t="s">
        <v>62</v>
      </c>
      <c r="F961" s="24">
        <v>1</v>
      </c>
      <c r="G961"/>
      <c r="H961"/>
      <c r="I961"/>
      <c r="J961"/>
      <c r="K961"/>
    </row>
    <row r="962" spans="1:11" x14ac:dyDescent="0.35">
      <c r="A962"/>
      <c r="B962"/>
      <c r="C962" s="21" t="s">
        <v>504</v>
      </c>
      <c r="D962" s="21" t="s">
        <v>587</v>
      </c>
      <c r="E962" s="21" t="s">
        <v>62</v>
      </c>
      <c r="F962" s="24">
        <v>1</v>
      </c>
      <c r="G962"/>
      <c r="H962"/>
      <c r="I962"/>
      <c r="J962"/>
      <c r="K962"/>
    </row>
    <row r="963" spans="1:11" x14ac:dyDescent="0.35">
      <c r="A963"/>
      <c r="B963"/>
      <c r="C963" s="21" t="s">
        <v>1564</v>
      </c>
      <c r="D963" s="21" t="s">
        <v>1565</v>
      </c>
      <c r="E963" s="21" t="s">
        <v>63</v>
      </c>
      <c r="F963" s="24">
        <v>1</v>
      </c>
      <c r="G963"/>
      <c r="H963"/>
      <c r="I963"/>
      <c r="J963"/>
      <c r="K963"/>
    </row>
    <row r="964" spans="1:11" x14ac:dyDescent="0.35">
      <c r="A964"/>
      <c r="B964"/>
      <c r="C964" s="21" t="s">
        <v>1684</v>
      </c>
      <c r="D964" s="21" t="s">
        <v>16</v>
      </c>
      <c r="E964" s="21" t="s">
        <v>63</v>
      </c>
      <c r="F964" s="24">
        <v>1</v>
      </c>
      <c r="G964"/>
      <c r="H964"/>
      <c r="I964"/>
      <c r="J964"/>
      <c r="K964"/>
    </row>
    <row r="965" spans="1:11" x14ac:dyDescent="0.35">
      <c r="A965"/>
      <c r="B965"/>
      <c r="C965" s="21" t="s">
        <v>178</v>
      </c>
      <c r="D965" s="21" t="s">
        <v>1895</v>
      </c>
      <c r="E965" s="21" t="s">
        <v>61</v>
      </c>
      <c r="F965" s="24">
        <v>1</v>
      </c>
      <c r="G965"/>
      <c r="H965"/>
      <c r="I965"/>
      <c r="J965"/>
      <c r="K965"/>
    </row>
    <row r="966" spans="1:11" x14ac:dyDescent="0.35">
      <c r="A966"/>
      <c r="B966"/>
      <c r="C966" s="21" t="s">
        <v>843</v>
      </c>
      <c r="D966" s="21" t="s">
        <v>401</v>
      </c>
      <c r="E966" s="21" t="s">
        <v>187</v>
      </c>
      <c r="F966" s="24">
        <v>1</v>
      </c>
      <c r="G966"/>
      <c r="H966"/>
      <c r="I966"/>
      <c r="J966"/>
      <c r="K966"/>
    </row>
    <row r="967" spans="1:11" x14ac:dyDescent="0.35">
      <c r="A967"/>
      <c r="B967"/>
      <c r="C967" s="21" t="s">
        <v>1898</v>
      </c>
      <c r="D967" s="21" t="s">
        <v>163</v>
      </c>
      <c r="E967" s="21" t="s">
        <v>61</v>
      </c>
      <c r="F967" s="24">
        <v>1</v>
      </c>
      <c r="G967"/>
      <c r="H967"/>
      <c r="I967"/>
      <c r="J967"/>
      <c r="K967"/>
    </row>
    <row r="968" spans="1:11" x14ac:dyDescent="0.35">
      <c r="A968"/>
      <c r="B968" s="21" t="s">
        <v>1920</v>
      </c>
      <c r="F968" s="24">
        <v>32</v>
      </c>
      <c r="G968"/>
      <c r="H968"/>
      <c r="I968"/>
      <c r="J968"/>
      <c r="K968"/>
    </row>
    <row r="969" spans="1:11" x14ac:dyDescent="0.35">
      <c r="A969" s="21" t="s">
        <v>952</v>
      </c>
      <c r="F969" s="24">
        <v>32</v>
      </c>
      <c r="G969"/>
      <c r="H969"/>
      <c r="I969"/>
      <c r="J969"/>
      <c r="K969"/>
    </row>
    <row r="970" spans="1:11" x14ac:dyDescent="0.35">
      <c r="A970" s="21" t="s">
        <v>1856</v>
      </c>
      <c r="B970" s="21" t="s">
        <v>692</v>
      </c>
      <c r="C970" s="21" t="s">
        <v>72</v>
      </c>
      <c r="D970" s="21" t="s">
        <v>1769</v>
      </c>
      <c r="E970" s="21" t="s">
        <v>63</v>
      </c>
      <c r="F970" s="24">
        <v>1</v>
      </c>
      <c r="G970"/>
      <c r="H970"/>
      <c r="I970"/>
      <c r="J970"/>
      <c r="K970"/>
    </row>
    <row r="971" spans="1:11" x14ac:dyDescent="0.35">
      <c r="A971"/>
      <c r="B971"/>
      <c r="C971" s="21" t="s">
        <v>56</v>
      </c>
      <c r="D971" s="21" t="s">
        <v>3</v>
      </c>
      <c r="E971" s="21" t="s">
        <v>63</v>
      </c>
      <c r="F971" s="24">
        <v>1</v>
      </c>
      <c r="G971"/>
      <c r="H971"/>
      <c r="I971"/>
      <c r="J971"/>
      <c r="K971"/>
    </row>
    <row r="972" spans="1:11" x14ac:dyDescent="0.35">
      <c r="A972"/>
      <c r="B972"/>
      <c r="C972" s="21" t="s">
        <v>189</v>
      </c>
      <c r="D972" s="21" t="s">
        <v>202</v>
      </c>
      <c r="E972" s="21" t="s">
        <v>63</v>
      </c>
      <c r="F972" s="24">
        <v>1</v>
      </c>
      <c r="G972"/>
      <c r="H972"/>
      <c r="I972"/>
      <c r="J972"/>
      <c r="K972"/>
    </row>
    <row r="973" spans="1:11" x14ac:dyDescent="0.35">
      <c r="A973"/>
      <c r="B973"/>
      <c r="C973" s="21" t="s">
        <v>2043</v>
      </c>
      <c r="D973" s="21" t="s">
        <v>2044</v>
      </c>
      <c r="E973" s="21" t="s">
        <v>61</v>
      </c>
      <c r="F973" s="24">
        <v>1</v>
      </c>
      <c r="G973"/>
      <c r="H973"/>
      <c r="I973"/>
      <c r="J973"/>
      <c r="K973"/>
    </row>
    <row r="974" spans="1:11" x14ac:dyDescent="0.35">
      <c r="A974"/>
      <c r="B974"/>
      <c r="C974" s="21" t="s">
        <v>78</v>
      </c>
      <c r="D974" s="21" t="s">
        <v>1270</v>
      </c>
      <c r="E974" s="21" t="s">
        <v>63</v>
      </c>
      <c r="F974" s="24">
        <v>1</v>
      </c>
      <c r="G974"/>
      <c r="H974"/>
      <c r="I974"/>
      <c r="J974"/>
      <c r="K974"/>
    </row>
    <row r="975" spans="1:11" x14ac:dyDescent="0.35">
      <c r="A975"/>
      <c r="B975"/>
      <c r="C975" s="21" t="s">
        <v>2115</v>
      </c>
      <c r="D975" s="21" t="s">
        <v>2117</v>
      </c>
      <c r="E975" s="21" t="s">
        <v>61</v>
      </c>
      <c r="F975" s="24">
        <v>1</v>
      </c>
      <c r="G975"/>
      <c r="H975"/>
      <c r="I975"/>
      <c r="J975"/>
      <c r="K975"/>
    </row>
    <row r="976" spans="1:11" x14ac:dyDescent="0.35">
      <c r="A976"/>
      <c r="B976"/>
      <c r="C976" s="21" t="s">
        <v>2116</v>
      </c>
      <c r="D976" s="21" t="s">
        <v>1579</v>
      </c>
      <c r="E976" s="21" t="s">
        <v>61</v>
      </c>
      <c r="F976" s="24">
        <v>1</v>
      </c>
      <c r="G976"/>
      <c r="H976"/>
      <c r="I976"/>
      <c r="J976"/>
      <c r="K976"/>
    </row>
    <row r="977" spans="1:11" x14ac:dyDescent="0.35">
      <c r="A977"/>
      <c r="B977"/>
      <c r="C977" s="21" t="s">
        <v>193</v>
      </c>
      <c r="D977" s="21" t="s">
        <v>203</v>
      </c>
      <c r="E977" s="21" t="s">
        <v>63</v>
      </c>
      <c r="F977" s="24">
        <v>1</v>
      </c>
      <c r="G977"/>
      <c r="H977"/>
      <c r="I977"/>
      <c r="J977"/>
      <c r="K977"/>
    </row>
    <row r="978" spans="1:11" x14ac:dyDescent="0.35">
      <c r="A978"/>
      <c r="B978"/>
      <c r="C978" s="21" t="s">
        <v>2121</v>
      </c>
      <c r="D978" s="21" t="s">
        <v>1530</v>
      </c>
      <c r="E978" s="21" t="s">
        <v>61</v>
      </c>
      <c r="F978" s="24">
        <v>1</v>
      </c>
      <c r="G978"/>
      <c r="H978"/>
      <c r="I978"/>
      <c r="J978"/>
      <c r="K978"/>
    </row>
    <row r="979" spans="1:11" x14ac:dyDescent="0.35">
      <c r="A979"/>
      <c r="B979"/>
      <c r="C979" s="21" t="s">
        <v>721</v>
      </c>
      <c r="D979" s="21" t="s">
        <v>763</v>
      </c>
      <c r="E979" s="21" t="s">
        <v>63</v>
      </c>
      <c r="F979" s="24">
        <v>1</v>
      </c>
      <c r="G979"/>
      <c r="H979"/>
      <c r="I979"/>
      <c r="J979"/>
      <c r="K979"/>
    </row>
    <row r="980" spans="1:11" x14ac:dyDescent="0.35">
      <c r="A980"/>
      <c r="B980"/>
      <c r="C980" s="21" t="s">
        <v>552</v>
      </c>
      <c r="D980" s="21" t="s">
        <v>553</v>
      </c>
      <c r="E980" s="21" t="s">
        <v>62</v>
      </c>
      <c r="F980" s="24">
        <v>1</v>
      </c>
      <c r="G980"/>
      <c r="H980"/>
      <c r="I980"/>
      <c r="J980"/>
      <c r="K980"/>
    </row>
    <row r="981" spans="1:11" x14ac:dyDescent="0.35">
      <c r="A981"/>
      <c r="B981"/>
      <c r="C981" s="21" t="s">
        <v>318</v>
      </c>
      <c r="D981" s="21" t="s">
        <v>317</v>
      </c>
      <c r="E981" s="21" t="s">
        <v>62</v>
      </c>
      <c r="F981" s="24">
        <v>1</v>
      </c>
      <c r="G981"/>
      <c r="H981"/>
      <c r="I981"/>
      <c r="J981"/>
      <c r="K981"/>
    </row>
    <row r="982" spans="1:11" x14ac:dyDescent="0.35">
      <c r="A982"/>
      <c r="B982"/>
      <c r="C982" s="21" t="s">
        <v>632</v>
      </c>
      <c r="D982" s="21" t="s">
        <v>1583</v>
      </c>
      <c r="E982" s="21" t="s">
        <v>62</v>
      </c>
      <c r="F982" s="24">
        <v>1</v>
      </c>
      <c r="G982"/>
      <c r="H982"/>
      <c r="I982"/>
      <c r="J982"/>
      <c r="K982"/>
    </row>
    <row r="983" spans="1:11" x14ac:dyDescent="0.35">
      <c r="A983"/>
      <c r="B983"/>
      <c r="C983" s="21" t="s">
        <v>93</v>
      </c>
      <c r="D983" s="21" t="s">
        <v>402</v>
      </c>
      <c r="E983" s="21" t="s">
        <v>63</v>
      </c>
      <c r="F983" s="24">
        <v>1</v>
      </c>
      <c r="G983"/>
      <c r="H983"/>
      <c r="I983"/>
      <c r="J983"/>
      <c r="K983"/>
    </row>
    <row r="984" spans="1:11" x14ac:dyDescent="0.35">
      <c r="A984"/>
      <c r="B984"/>
      <c r="C984" s="21" t="s">
        <v>1359</v>
      </c>
      <c r="D984" s="21" t="s">
        <v>1220</v>
      </c>
      <c r="E984" s="21" t="s">
        <v>62</v>
      </c>
      <c r="F984" s="24">
        <v>1</v>
      </c>
      <c r="G984"/>
      <c r="H984"/>
      <c r="I984"/>
      <c r="J984"/>
      <c r="K984"/>
    </row>
    <row r="985" spans="1:11" x14ac:dyDescent="0.35">
      <c r="A985"/>
      <c r="B985"/>
      <c r="C985" s="21" t="s">
        <v>554</v>
      </c>
      <c r="D985" s="21" t="s">
        <v>555</v>
      </c>
      <c r="E985" s="21" t="s">
        <v>63</v>
      </c>
      <c r="F985" s="24">
        <v>1</v>
      </c>
      <c r="G985"/>
      <c r="H985"/>
      <c r="I985"/>
      <c r="J985"/>
      <c r="K985"/>
    </row>
    <row r="986" spans="1:11" x14ac:dyDescent="0.35">
      <c r="A986"/>
      <c r="B986"/>
      <c r="C986" s="21" t="s">
        <v>296</v>
      </c>
      <c r="D986" s="21" t="s">
        <v>556</v>
      </c>
      <c r="E986" s="21" t="s">
        <v>63</v>
      </c>
      <c r="F986" s="24">
        <v>1</v>
      </c>
      <c r="G986"/>
      <c r="H986"/>
      <c r="I986"/>
      <c r="J986"/>
      <c r="K986"/>
    </row>
    <row r="987" spans="1:11" x14ac:dyDescent="0.35">
      <c r="A987"/>
      <c r="B987"/>
      <c r="C987" s="21" t="s">
        <v>109</v>
      </c>
      <c r="D987" s="21" t="s">
        <v>2378</v>
      </c>
      <c r="E987" s="21" t="s">
        <v>63</v>
      </c>
      <c r="F987" s="24">
        <v>1</v>
      </c>
      <c r="G987"/>
      <c r="H987"/>
      <c r="I987"/>
      <c r="J987"/>
      <c r="K987"/>
    </row>
    <row r="988" spans="1:11" x14ac:dyDescent="0.35">
      <c r="A988"/>
      <c r="B988"/>
      <c r="C988" s="21" t="s">
        <v>557</v>
      </c>
      <c r="D988" s="21" t="s">
        <v>18</v>
      </c>
      <c r="E988" s="21" t="s">
        <v>62</v>
      </c>
      <c r="F988" s="24">
        <v>1</v>
      </c>
      <c r="G988"/>
      <c r="H988"/>
      <c r="I988"/>
      <c r="J988"/>
      <c r="K988"/>
    </row>
    <row r="989" spans="1:11" x14ac:dyDescent="0.35">
      <c r="A989"/>
      <c r="B989"/>
      <c r="C989" s="21" t="s">
        <v>114</v>
      </c>
      <c r="D989" s="21" t="s">
        <v>1309</v>
      </c>
      <c r="E989" s="21" t="s">
        <v>63</v>
      </c>
      <c r="F989" s="24">
        <v>1</v>
      </c>
      <c r="G989"/>
      <c r="H989"/>
      <c r="I989"/>
      <c r="J989"/>
      <c r="K989"/>
    </row>
    <row r="990" spans="1:11" x14ac:dyDescent="0.35">
      <c r="A990"/>
      <c r="B990"/>
      <c r="C990" s="21" t="s">
        <v>2133</v>
      </c>
      <c r="D990" s="21" t="s">
        <v>52</v>
      </c>
      <c r="E990" s="21" t="s">
        <v>61</v>
      </c>
      <c r="F990" s="24">
        <v>1</v>
      </c>
      <c r="G990"/>
      <c r="H990"/>
      <c r="I990"/>
      <c r="J990"/>
      <c r="K990"/>
    </row>
    <row r="991" spans="1:11" x14ac:dyDescent="0.35">
      <c r="A991"/>
      <c r="B991"/>
      <c r="C991" s="21" t="s">
        <v>430</v>
      </c>
      <c r="D991" s="21" t="s">
        <v>429</v>
      </c>
      <c r="E991" s="21" t="s">
        <v>62</v>
      </c>
      <c r="F991" s="24">
        <v>1</v>
      </c>
      <c r="G991"/>
      <c r="H991"/>
      <c r="I991"/>
      <c r="J991"/>
      <c r="K991"/>
    </row>
    <row r="992" spans="1:11" x14ac:dyDescent="0.35">
      <c r="A992"/>
      <c r="B992" s="21" t="s">
        <v>1921</v>
      </c>
      <c r="F992" s="24">
        <v>22</v>
      </c>
      <c r="G992"/>
      <c r="H992"/>
      <c r="I992"/>
      <c r="J992"/>
      <c r="K992"/>
    </row>
    <row r="993" spans="1:11" x14ac:dyDescent="0.35">
      <c r="A993" s="21" t="s">
        <v>1900</v>
      </c>
      <c r="F993" s="24">
        <v>22</v>
      </c>
      <c r="G993"/>
      <c r="H993"/>
      <c r="I993"/>
      <c r="J993"/>
      <c r="K993"/>
    </row>
    <row r="994" spans="1:11" x14ac:dyDescent="0.35">
      <c r="A994" s="21" t="s">
        <v>487</v>
      </c>
      <c r="B994" s="21" t="s">
        <v>681</v>
      </c>
      <c r="C994" s="21" t="s">
        <v>488</v>
      </c>
      <c r="D994" s="21" t="s">
        <v>2641</v>
      </c>
      <c r="E994" s="21" t="s">
        <v>63</v>
      </c>
      <c r="F994" s="24">
        <v>1</v>
      </c>
      <c r="G994"/>
      <c r="H994"/>
      <c r="I994"/>
      <c r="J994"/>
      <c r="K994"/>
    </row>
    <row r="995" spans="1:11" x14ac:dyDescent="0.35">
      <c r="A995"/>
      <c r="B995"/>
      <c r="C995" s="21" t="s">
        <v>232</v>
      </c>
      <c r="D995" s="21" t="s">
        <v>602</v>
      </c>
      <c r="E995" s="21" t="s">
        <v>63</v>
      </c>
      <c r="F995" s="24">
        <v>1</v>
      </c>
      <c r="G995"/>
      <c r="H995"/>
      <c r="I995"/>
      <c r="J995"/>
      <c r="K995"/>
    </row>
    <row r="996" spans="1:11" x14ac:dyDescent="0.35">
      <c r="A996"/>
      <c r="B996"/>
      <c r="C996" s="21" t="s">
        <v>329</v>
      </c>
      <c r="D996" s="21" t="s">
        <v>2596</v>
      </c>
      <c r="E996" s="21" t="s">
        <v>62</v>
      </c>
      <c r="F996" s="24">
        <v>1</v>
      </c>
      <c r="G996"/>
      <c r="H996"/>
      <c r="I996"/>
      <c r="J996"/>
      <c r="K996"/>
    </row>
    <row r="997" spans="1:11" x14ac:dyDescent="0.35">
      <c r="A997"/>
      <c r="B997"/>
      <c r="C997" s="21" t="s">
        <v>848</v>
      </c>
      <c r="D997" s="21" t="s">
        <v>801</v>
      </c>
      <c r="E997" s="21" t="s">
        <v>63</v>
      </c>
      <c r="F997" s="24">
        <v>1</v>
      </c>
      <c r="G997"/>
      <c r="H997"/>
      <c r="I997"/>
      <c r="J997"/>
      <c r="K997"/>
    </row>
    <row r="998" spans="1:11" x14ac:dyDescent="0.35">
      <c r="A998"/>
      <c r="B998"/>
      <c r="C998" s="21" t="s">
        <v>294</v>
      </c>
      <c r="D998" s="21" t="s">
        <v>2642</v>
      </c>
      <c r="E998" s="21" t="s">
        <v>63</v>
      </c>
      <c r="F998" s="24">
        <v>1</v>
      </c>
      <c r="G998"/>
      <c r="H998"/>
      <c r="I998"/>
      <c r="J998"/>
      <c r="K998"/>
    </row>
    <row r="999" spans="1:11" x14ac:dyDescent="0.35">
      <c r="A999"/>
      <c r="B999"/>
      <c r="C999" s="21" t="s">
        <v>1685</v>
      </c>
      <c r="D999" s="21" t="s">
        <v>1686</v>
      </c>
      <c r="E999" s="21" t="s">
        <v>61</v>
      </c>
      <c r="F999" s="24">
        <v>1</v>
      </c>
      <c r="G999"/>
      <c r="H999"/>
      <c r="I999"/>
      <c r="J999"/>
      <c r="K999"/>
    </row>
    <row r="1000" spans="1:11" x14ac:dyDescent="0.35">
      <c r="A1000"/>
      <c r="B1000"/>
      <c r="C1000" s="21" t="s">
        <v>851</v>
      </c>
      <c r="D1000" s="21" t="s">
        <v>852</v>
      </c>
      <c r="E1000" s="21" t="s">
        <v>63</v>
      </c>
      <c r="F1000" s="24">
        <v>1</v>
      </c>
      <c r="G1000"/>
      <c r="H1000"/>
      <c r="I1000"/>
      <c r="J1000"/>
      <c r="K1000"/>
    </row>
    <row r="1001" spans="1:11" x14ac:dyDescent="0.35">
      <c r="A1001"/>
      <c r="B1001"/>
      <c r="C1001" s="21" t="s">
        <v>1323</v>
      </c>
      <c r="D1001" s="21" t="s">
        <v>1688</v>
      </c>
      <c r="E1001" s="21" t="s">
        <v>62</v>
      </c>
      <c r="F1001" s="24">
        <v>1</v>
      </c>
      <c r="G1001"/>
      <c r="H1001"/>
      <c r="I1001"/>
      <c r="J1001"/>
      <c r="K1001"/>
    </row>
    <row r="1002" spans="1:11" x14ac:dyDescent="0.35">
      <c r="A1002"/>
      <c r="B1002"/>
      <c r="C1002" s="21" t="s">
        <v>138</v>
      </c>
      <c r="D1002" s="21" t="s">
        <v>2387</v>
      </c>
      <c r="E1002" s="21" t="s">
        <v>63</v>
      </c>
      <c r="F1002" s="24">
        <v>1</v>
      </c>
      <c r="G1002"/>
      <c r="H1002"/>
      <c r="I1002"/>
      <c r="J1002"/>
      <c r="K1002"/>
    </row>
    <row r="1003" spans="1:11" x14ac:dyDescent="0.35">
      <c r="A1003"/>
      <c r="B1003"/>
      <c r="C1003" s="21" t="s">
        <v>332</v>
      </c>
      <c r="D1003" s="21" t="s">
        <v>1420</v>
      </c>
      <c r="E1003" s="21" t="s">
        <v>63</v>
      </c>
      <c r="F1003" s="24">
        <v>1</v>
      </c>
      <c r="G1003"/>
      <c r="H1003"/>
      <c r="I1003"/>
      <c r="J1003"/>
      <c r="K1003"/>
    </row>
    <row r="1004" spans="1:11" x14ac:dyDescent="0.35">
      <c r="A1004"/>
      <c r="B1004"/>
      <c r="C1004" s="21" t="s">
        <v>129</v>
      </c>
      <c r="D1004" s="21" t="s">
        <v>1421</v>
      </c>
      <c r="E1004" s="21" t="s">
        <v>63</v>
      </c>
      <c r="F1004" s="24">
        <v>1</v>
      </c>
      <c r="G1004"/>
      <c r="H1004"/>
      <c r="I1004"/>
      <c r="J1004"/>
      <c r="K1004"/>
    </row>
    <row r="1005" spans="1:11" x14ac:dyDescent="0.35">
      <c r="A1005"/>
      <c r="B1005"/>
      <c r="C1005" s="21" t="s">
        <v>335</v>
      </c>
      <c r="D1005" s="21" t="s">
        <v>1326</v>
      </c>
      <c r="E1005" s="21" t="s">
        <v>63</v>
      </c>
      <c r="F1005" s="24">
        <v>1</v>
      </c>
      <c r="G1005"/>
      <c r="H1005"/>
      <c r="I1005"/>
      <c r="J1005"/>
      <c r="K1005"/>
    </row>
    <row r="1006" spans="1:11" x14ac:dyDescent="0.35">
      <c r="A1006"/>
      <c r="B1006"/>
      <c r="C1006" s="21" t="s">
        <v>337</v>
      </c>
      <c r="D1006" s="21" t="s">
        <v>2415</v>
      </c>
      <c r="E1006" s="21" t="s">
        <v>63</v>
      </c>
      <c r="F1006" s="24">
        <v>1</v>
      </c>
      <c r="G1006"/>
      <c r="H1006"/>
      <c r="I1006"/>
      <c r="J1006"/>
      <c r="K1006"/>
    </row>
    <row r="1007" spans="1:11" x14ac:dyDescent="0.35">
      <c r="A1007"/>
      <c r="B1007"/>
      <c r="C1007" s="21" t="s">
        <v>338</v>
      </c>
      <c r="D1007" s="21" t="s">
        <v>1328</v>
      </c>
      <c r="E1007" s="21" t="s">
        <v>63</v>
      </c>
      <c r="F1007" s="24">
        <v>1</v>
      </c>
      <c r="G1007"/>
      <c r="H1007"/>
      <c r="I1007"/>
      <c r="J1007"/>
      <c r="K1007"/>
    </row>
    <row r="1008" spans="1:11" x14ac:dyDescent="0.35">
      <c r="A1008"/>
      <c r="B1008"/>
      <c r="C1008" s="21" t="s">
        <v>102</v>
      </c>
      <c r="D1008" s="21" t="s">
        <v>1342</v>
      </c>
      <c r="E1008" s="21" t="s">
        <v>63</v>
      </c>
      <c r="F1008" s="24">
        <v>1</v>
      </c>
      <c r="G1008"/>
      <c r="H1008"/>
      <c r="I1008"/>
      <c r="J1008"/>
      <c r="K1008"/>
    </row>
    <row r="1009" spans="1:11" x14ac:dyDescent="0.35">
      <c r="A1009"/>
      <c r="B1009"/>
      <c r="C1009" s="21" t="s">
        <v>369</v>
      </c>
      <c r="D1009" s="21" t="s">
        <v>224</v>
      </c>
      <c r="E1009" s="21" t="s">
        <v>63</v>
      </c>
      <c r="F1009" s="24">
        <v>1</v>
      </c>
      <c r="G1009"/>
      <c r="H1009"/>
      <c r="I1009"/>
      <c r="J1009"/>
      <c r="K1009"/>
    </row>
    <row r="1010" spans="1:11" x14ac:dyDescent="0.35">
      <c r="A1010"/>
      <c r="B1010"/>
      <c r="C1010" s="21" t="s">
        <v>339</v>
      </c>
      <c r="D1010" s="21" t="s">
        <v>1423</v>
      </c>
      <c r="E1010" s="21" t="s">
        <v>63</v>
      </c>
      <c r="F1010" s="24">
        <v>1</v>
      </c>
      <c r="G1010"/>
      <c r="H1010"/>
      <c r="I1010"/>
      <c r="J1010"/>
      <c r="K1010"/>
    </row>
    <row r="1011" spans="1:11" x14ac:dyDescent="0.35">
      <c r="A1011"/>
      <c r="B1011"/>
      <c r="C1011" s="21" t="s">
        <v>648</v>
      </c>
      <c r="D1011" s="21" t="s">
        <v>700</v>
      </c>
      <c r="E1011" s="21" t="s">
        <v>63</v>
      </c>
      <c r="F1011" s="24">
        <v>1</v>
      </c>
      <c r="G1011"/>
      <c r="H1011"/>
      <c r="I1011"/>
      <c r="J1011"/>
      <c r="K1011"/>
    </row>
    <row r="1012" spans="1:11" x14ac:dyDescent="0.35">
      <c r="A1012"/>
      <c r="B1012" s="21" t="s">
        <v>1924</v>
      </c>
      <c r="F1012" s="24">
        <v>18</v>
      </c>
      <c r="G1012"/>
      <c r="H1012"/>
      <c r="I1012"/>
      <c r="J1012"/>
      <c r="K1012"/>
    </row>
    <row r="1013" spans="1:11" x14ac:dyDescent="0.35">
      <c r="A1013" s="21" t="s">
        <v>912</v>
      </c>
      <c r="F1013" s="24">
        <v>18</v>
      </c>
      <c r="G1013"/>
      <c r="H1013"/>
      <c r="I1013"/>
      <c r="J1013"/>
      <c r="K1013"/>
    </row>
    <row r="1014" spans="1:11" x14ac:dyDescent="0.35">
      <c r="A1014" s="21" t="s">
        <v>310</v>
      </c>
      <c r="B1014" s="21" t="s">
        <v>684</v>
      </c>
      <c r="C1014" s="21" t="s">
        <v>1700</v>
      </c>
      <c r="D1014" s="21" t="s">
        <v>1701</v>
      </c>
      <c r="E1014" s="21" t="s">
        <v>62</v>
      </c>
      <c r="F1014" s="24">
        <v>1</v>
      </c>
      <c r="G1014"/>
      <c r="H1014"/>
      <c r="I1014"/>
      <c r="J1014"/>
      <c r="K1014"/>
    </row>
    <row r="1015" spans="1:11" x14ac:dyDescent="0.35">
      <c r="A1015"/>
      <c r="B1015"/>
      <c r="C1015" s="21" t="s">
        <v>44</v>
      </c>
      <c r="D1015" s="21" t="s">
        <v>43</v>
      </c>
      <c r="E1015" s="21" t="s">
        <v>63</v>
      </c>
      <c r="F1015" s="24">
        <v>1</v>
      </c>
      <c r="G1015"/>
      <c r="H1015"/>
      <c r="I1015"/>
      <c r="J1015"/>
      <c r="K1015"/>
    </row>
    <row r="1016" spans="1:11" x14ac:dyDescent="0.35">
      <c r="A1016"/>
      <c r="B1016"/>
      <c r="C1016" s="21" t="s">
        <v>311</v>
      </c>
      <c r="D1016" s="21" t="s">
        <v>211</v>
      </c>
      <c r="E1016" s="21" t="s">
        <v>1181</v>
      </c>
      <c r="F1016" s="24">
        <v>1</v>
      </c>
      <c r="G1016"/>
      <c r="H1016"/>
      <c r="I1016"/>
      <c r="J1016"/>
      <c r="K1016"/>
    </row>
    <row r="1017" spans="1:11" x14ac:dyDescent="0.35">
      <c r="A1017"/>
      <c r="B1017"/>
      <c r="C1017" s="21" t="s">
        <v>53</v>
      </c>
      <c r="D1017" s="21" t="s">
        <v>18</v>
      </c>
      <c r="E1017" s="21" t="s">
        <v>63</v>
      </c>
      <c r="F1017" s="24">
        <v>1</v>
      </c>
      <c r="G1017"/>
      <c r="H1017"/>
      <c r="I1017"/>
      <c r="J1017"/>
      <c r="K1017"/>
    </row>
    <row r="1018" spans="1:11" x14ac:dyDescent="0.35">
      <c r="A1018"/>
      <c r="B1018"/>
      <c r="C1018" s="21" t="s">
        <v>14</v>
      </c>
      <c r="D1018" s="21" t="s">
        <v>13</v>
      </c>
      <c r="E1018" s="21" t="s">
        <v>63</v>
      </c>
      <c r="F1018" s="24">
        <v>1</v>
      </c>
      <c r="G1018"/>
      <c r="H1018"/>
      <c r="I1018"/>
      <c r="J1018"/>
      <c r="K1018"/>
    </row>
    <row r="1019" spans="1:11" x14ac:dyDescent="0.35">
      <c r="A1019"/>
      <c r="B1019"/>
      <c r="C1019" s="21" t="s">
        <v>75</v>
      </c>
      <c r="D1019" s="21" t="s">
        <v>18</v>
      </c>
      <c r="E1019" s="21" t="s">
        <v>63</v>
      </c>
      <c r="F1019" s="24">
        <v>1</v>
      </c>
      <c r="G1019"/>
      <c r="H1019"/>
      <c r="I1019"/>
      <c r="J1019"/>
      <c r="K1019"/>
    </row>
    <row r="1020" spans="1:11" x14ac:dyDescent="0.35">
      <c r="A1020"/>
      <c r="B1020"/>
      <c r="C1020" s="21" t="s">
        <v>313</v>
      </c>
      <c r="D1020" s="21" t="s">
        <v>312</v>
      </c>
      <c r="E1020" s="21" t="s">
        <v>63</v>
      </c>
      <c r="F1020" s="24">
        <v>1</v>
      </c>
      <c r="G1020"/>
      <c r="H1020"/>
      <c r="I1020"/>
      <c r="J1020"/>
      <c r="K1020"/>
    </row>
    <row r="1021" spans="1:11" x14ac:dyDescent="0.35">
      <c r="A1021"/>
      <c r="B1021"/>
      <c r="C1021" s="21" t="s">
        <v>79</v>
      </c>
      <c r="D1021" s="21" t="s">
        <v>37</v>
      </c>
      <c r="E1021" s="21" t="s">
        <v>63</v>
      </c>
      <c r="F1021" s="24">
        <v>1</v>
      </c>
      <c r="G1021"/>
      <c r="H1021"/>
      <c r="I1021"/>
      <c r="J1021"/>
      <c r="K1021"/>
    </row>
    <row r="1022" spans="1:11" x14ac:dyDescent="0.35">
      <c r="A1022"/>
      <c r="B1022"/>
      <c r="C1022" s="21" t="s">
        <v>315</v>
      </c>
      <c r="D1022" s="21" t="s">
        <v>314</v>
      </c>
      <c r="E1022" s="21" t="s">
        <v>62</v>
      </c>
      <c r="F1022" s="24">
        <v>1</v>
      </c>
      <c r="G1022"/>
      <c r="H1022"/>
      <c r="I1022"/>
      <c r="J1022"/>
      <c r="K1022"/>
    </row>
    <row r="1023" spans="1:11" x14ac:dyDescent="0.35">
      <c r="A1023"/>
      <c r="B1023"/>
      <c r="C1023" s="21" t="s">
        <v>414</v>
      </c>
      <c r="D1023" s="21" t="s">
        <v>356</v>
      </c>
      <c r="E1023" s="21" t="s">
        <v>63</v>
      </c>
      <c r="F1023" s="24">
        <v>1</v>
      </c>
      <c r="G1023"/>
      <c r="H1023"/>
      <c r="I1023"/>
      <c r="J1023"/>
      <c r="K1023"/>
    </row>
    <row r="1024" spans="1:11" x14ac:dyDescent="0.35">
      <c r="A1024"/>
      <c r="B1024"/>
      <c r="C1024" s="21" t="s">
        <v>817</v>
      </c>
      <c r="D1024" s="21" t="s">
        <v>818</v>
      </c>
      <c r="E1024" s="21" t="s">
        <v>63</v>
      </c>
      <c r="F1024" s="24">
        <v>1</v>
      </c>
      <c r="G1024"/>
      <c r="H1024"/>
      <c r="I1024"/>
      <c r="J1024"/>
      <c r="K1024"/>
    </row>
    <row r="1025" spans="1:11" x14ac:dyDescent="0.35">
      <c r="A1025"/>
      <c r="B1025"/>
      <c r="C1025" s="21" t="s">
        <v>265</v>
      </c>
      <c r="D1025" s="21" t="s">
        <v>316</v>
      </c>
      <c r="E1025" s="21" t="s">
        <v>62</v>
      </c>
      <c r="F1025" s="24">
        <v>1</v>
      </c>
      <c r="G1025"/>
      <c r="H1025"/>
      <c r="I1025"/>
      <c r="J1025"/>
      <c r="K1025"/>
    </row>
    <row r="1026" spans="1:11" x14ac:dyDescent="0.35">
      <c r="A1026"/>
      <c r="B1026"/>
      <c r="C1026" s="21" t="s">
        <v>318</v>
      </c>
      <c r="D1026" s="21" t="s">
        <v>317</v>
      </c>
      <c r="E1026" s="21" t="s">
        <v>62</v>
      </c>
      <c r="F1026" s="24">
        <v>1</v>
      </c>
      <c r="G1026"/>
      <c r="H1026"/>
      <c r="I1026"/>
      <c r="J1026"/>
      <c r="K1026"/>
    </row>
    <row r="1027" spans="1:11" x14ac:dyDescent="0.35">
      <c r="A1027"/>
      <c r="B1027"/>
      <c r="C1027" s="21" t="s">
        <v>389</v>
      </c>
      <c r="D1027" s="21" t="s">
        <v>388</v>
      </c>
      <c r="E1027" s="21" t="s">
        <v>63</v>
      </c>
      <c r="F1027" s="24">
        <v>1</v>
      </c>
      <c r="G1027"/>
      <c r="H1027"/>
      <c r="I1027"/>
      <c r="J1027"/>
      <c r="K1027"/>
    </row>
    <row r="1028" spans="1:11" x14ac:dyDescent="0.35">
      <c r="A1028"/>
      <c r="B1028"/>
      <c r="C1028" s="21" t="s">
        <v>320</v>
      </c>
      <c r="D1028" s="21" t="s">
        <v>319</v>
      </c>
      <c r="E1028" s="21" t="s">
        <v>63</v>
      </c>
      <c r="F1028" s="24">
        <v>1</v>
      </c>
      <c r="G1028"/>
      <c r="H1028"/>
      <c r="I1028"/>
      <c r="J1028"/>
      <c r="K1028"/>
    </row>
    <row r="1029" spans="1:11" x14ac:dyDescent="0.35">
      <c r="A1029"/>
      <c r="B1029"/>
      <c r="C1029" s="21" t="s">
        <v>322</v>
      </c>
      <c r="D1029" s="21" t="s">
        <v>321</v>
      </c>
      <c r="E1029" s="21" t="s">
        <v>63</v>
      </c>
      <c r="F1029" s="24">
        <v>1</v>
      </c>
      <c r="G1029"/>
      <c r="H1029"/>
      <c r="I1029"/>
      <c r="J1029"/>
      <c r="K1029"/>
    </row>
    <row r="1030" spans="1:11" x14ac:dyDescent="0.35">
      <c r="A1030"/>
      <c r="B1030"/>
      <c r="C1030" s="21" t="s">
        <v>95</v>
      </c>
      <c r="D1030" s="21" t="s">
        <v>169</v>
      </c>
      <c r="E1030" s="21" t="s">
        <v>63</v>
      </c>
      <c r="F1030" s="24">
        <v>1</v>
      </c>
      <c r="G1030"/>
      <c r="H1030"/>
      <c r="I1030"/>
      <c r="J1030"/>
      <c r="K1030"/>
    </row>
    <row r="1031" spans="1:11" x14ac:dyDescent="0.35">
      <c r="A1031"/>
      <c r="B1031"/>
      <c r="C1031" s="21" t="s">
        <v>24</v>
      </c>
      <c r="D1031" s="21" t="s">
        <v>23</v>
      </c>
      <c r="E1031" s="21" t="s">
        <v>63</v>
      </c>
      <c r="F1031" s="24">
        <v>1</v>
      </c>
      <c r="G1031"/>
      <c r="H1031"/>
      <c r="I1031"/>
      <c r="J1031"/>
      <c r="K1031"/>
    </row>
    <row r="1032" spans="1:11" x14ac:dyDescent="0.35">
      <c r="A1032"/>
      <c r="B1032"/>
      <c r="C1032" s="21" t="s">
        <v>27</v>
      </c>
      <c r="D1032" s="21" t="s">
        <v>2374</v>
      </c>
      <c r="E1032" s="21" t="s">
        <v>63</v>
      </c>
      <c r="F1032" s="24">
        <v>1</v>
      </c>
      <c r="G1032"/>
      <c r="H1032"/>
      <c r="I1032"/>
      <c r="J1032"/>
      <c r="K1032"/>
    </row>
    <row r="1033" spans="1:11" x14ac:dyDescent="0.35">
      <c r="A1033"/>
      <c r="B1033"/>
      <c r="C1033" s="21" t="s">
        <v>105</v>
      </c>
      <c r="D1033" s="21" t="s">
        <v>2375</v>
      </c>
      <c r="E1033" s="21" t="s">
        <v>63</v>
      </c>
      <c r="F1033" s="24">
        <v>1</v>
      </c>
      <c r="G1033"/>
      <c r="H1033"/>
      <c r="I1033"/>
      <c r="J1033"/>
      <c r="K1033"/>
    </row>
    <row r="1034" spans="1:11" x14ac:dyDescent="0.35">
      <c r="A1034"/>
      <c r="B1034"/>
      <c r="C1034" s="21" t="s">
        <v>28</v>
      </c>
      <c r="D1034" s="21" t="s">
        <v>1306</v>
      </c>
      <c r="E1034" s="21" t="s">
        <v>63</v>
      </c>
      <c r="F1034" s="24">
        <v>1</v>
      </c>
      <c r="G1034"/>
      <c r="H1034"/>
      <c r="I1034"/>
      <c r="J1034"/>
      <c r="K1034"/>
    </row>
    <row r="1035" spans="1:11" x14ac:dyDescent="0.35">
      <c r="A1035"/>
      <c r="B1035"/>
      <c r="C1035" s="21" t="s">
        <v>1697</v>
      </c>
      <c r="D1035" s="21" t="s">
        <v>1698</v>
      </c>
      <c r="E1035" s="21" t="s">
        <v>62</v>
      </c>
      <c r="F1035" s="24">
        <v>1</v>
      </c>
      <c r="G1035"/>
      <c r="H1035"/>
      <c r="I1035"/>
      <c r="J1035"/>
      <c r="K1035"/>
    </row>
    <row r="1036" spans="1:11" x14ac:dyDescent="0.35">
      <c r="A1036"/>
      <c r="B1036"/>
      <c r="C1036" s="21" t="s">
        <v>324</v>
      </c>
      <c r="D1036" s="21" t="s">
        <v>323</v>
      </c>
      <c r="E1036" s="21" t="s">
        <v>63</v>
      </c>
      <c r="F1036" s="24">
        <v>1</v>
      </c>
      <c r="G1036"/>
      <c r="H1036"/>
      <c r="I1036"/>
      <c r="J1036"/>
      <c r="K1036"/>
    </row>
    <row r="1037" spans="1:11" x14ac:dyDescent="0.35">
      <c r="A1037"/>
      <c r="B1037"/>
      <c r="C1037" s="21" t="s">
        <v>838</v>
      </c>
      <c r="D1037" s="21" t="s">
        <v>1703</v>
      </c>
      <c r="E1037" s="21" t="s">
        <v>62</v>
      </c>
      <c r="F1037" s="24">
        <v>1</v>
      </c>
      <c r="G1037"/>
      <c r="H1037"/>
      <c r="I1037"/>
      <c r="J1037"/>
      <c r="K1037"/>
    </row>
    <row r="1038" spans="1:11" x14ac:dyDescent="0.35">
      <c r="A1038"/>
      <c r="B1038"/>
      <c r="C1038" s="21" t="s">
        <v>897</v>
      </c>
      <c r="D1038" s="21" t="s">
        <v>898</v>
      </c>
      <c r="E1038" s="21" t="s">
        <v>62</v>
      </c>
      <c r="F1038" s="24">
        <v>1</v>
      </c>
      <c r="G1038"/>
      <c r="H1038"/>
      <c r="I1038"/>
      <c r="J1038"/>
      <c r="K1038"/>
    </row>
    <row r="1039" spans="1:11" x14ac:dyDescent="0.35">
      <c r="A1039"/>
      <c r="B1039" s="21" t="s">
        <v>1925</v>
      </c>
      <c r="F1039" s="24">
        <v>25</v>
      </c>
      <c r="G1039"/>
      <c r="H1039"/>
      <c r="I1039"/>
      <c r="J1039"/>
      <c r="K1039"/>
    </row>
    <row r="1040" spans="1:11" x14ac:dyDescent="0.35">
      <c r="A1040" s="21" t="s">
        <v>913</v>
      </c>
      <c r="F1040" s="24">
        <v>25</v>
      </c>
      <c r="G1040"/>
      <c r="H1040"/>
      <c r="I1040"/>
      <c r="J1040"/>
      <c r="K1040"/>
    </row>
    <row r="1041" spans="1:11" x14ac:dyDescent="0.35">
      <c r="A1041" s="21" t="s">
        <v>1413</v>
      </c>
      <c r="B1041" s="21" t="s">
        <v>918</v>
      </c>
      <c r="C1041" s="21" t="s">
        <v>72</v>
      </c>
      <c r="D1041" s="21" t="s">
        <v>1769</v>
      </c>
      <c r="E1041" s="21" t="s">
        <v>63</v>
      </c>
      <c r="F1041" s="24">
        <v>1</v>
      </c>
      <c r="G1041"/>
      <c r="H1041"/>
      <c r="I1041"/>
      <c r="J1041"/>
      <c r="K1041"/>
    </row>
    <row r="1042" spans="1:11" x14ac:dyDescent="0.35">
      <c r="A1042"/>
      <c r="B1042"/>
      <c r="C1042" s="21" t="s">
        <v>357</v>
      </c>
      <c r="D1042" s="21" t="s">
        <v>2315</v>
      </c>
      <c r="E1042" s="21" t="s">
        <v>63</v>
      </c>
      <c r="F1042" s="24">
        <v>1</v>
      </c>
      <c r="G1042"/>
      <c r="H1042"/>
      <c r="I1042"/>
      <c r="J1042"/>
      <c r="K1042"/>
    </row>
    <row r="1043" spans="1:11" x14ac:dyDescent="0.35">
      <c r="A1043"/>
      <c r="B1043"/>
      <c r="C1043" s="21" t="s">
        <v>1119</v>
      </c>
      <c r="D1043" s="21" t="s">
        <v>1120</v>
      </c>
      <c r="E1043" s="21" t="s">
        <v>62</v>
      </c>
      <c r="F1043" s="24">
        <v>1</v>
      </c>
      <c r="G1043"/>
      <c r="H1043"/>
      <c r="I1043"/>
      <c r="J1043"/>
      <c r="K1043"/>
    </row>
    <row r="1044" spans="1:11" x14ac:dyDescent="0.35">
      <c r="A1044"/>
      <c r="B1044"/>
      <c r="C1044" s="21" t="s">
        <v>44</v>
      </c>
      <c r="D1044" s="21" t="s">
        <v>43</v>
      </c>
      <c r="E1044" s="21" t="s">
        <v>63</v>
      </c>
      <c r="F1044" s="24">
        <v>1</v>
      </c>
      <c r="G1044"/>
      <c r="H1044"/>
      <c r="I1044"/>
      <c r="J1044"/>
      <c r="K1044"/>
    </row>
    <row r="1045" spans="1:11" x14ac:dyDescent="0.35">
      <c r="A1045"/>
      <c r="B1045"/>
      <c r="C1045" s="21" t="s">
        <v>140</v>
      </c>
      <c r="D1045" s="21" t="s">
        <v>619</v>
      </c>
      <c r="E1045" s="21" t="s">
        <v>62</v>
      </c>
      <c r="F1045" s="24">
        <v>1</v>
      </c>
      <c r="G1045"/>
      <c r="H1045"/>
      <c r="I1045"/>
      <c r="J1045"/>
      <c r="K1045"/>
    </row>
    <row r="1046" spans="1:11" x14ac:dyDescent="0.35">
      <c r="A1046"/>
      <c r="B1046"/>
      <c r="C1046" s="21" t="s">
        <v>396</v>
      </c>
      <c r="D1046" s="21" t="s">
        <v>395</v>
      </c>
      <c r="E1046" s="21" t="s">
        <v>63</v>
      </c>
      <c r="F1046" s="24">
        <v>1</v>
      </c>
      <c r="G1046"/>
      <c r="H1046"/>
      <c r="I1046"/>
      <c r="J1046"/>
      <c r="K1046"/>
    </row>
    <row r="1047" spans="1:11" x14ac:dyDescent="0.35">
      <c r="A1047"/>
      <c r="B1047"/>
      <c r="C1047" s="21" t="s">
        <v>53</v>
      </c>
      <c r="D1047" s="21" t="s">
        <v>18</v>
      </c>
      <c r="E1047" s="21" t="s">
        <v>63</v>
      </c>
      <c r="F1047" s="24">
        <v>1</v>
      </c>
      <c r="G1047"/>
      <c r="H1047"/>
      <c r="I1047"/>
      <c r="J1047"/>
      <c r="K1047"/>
    </row>
    <row r="1048" spans="1:11" x14ac:dyDescent="0.35">
      <c r="A1048"/>
      <c r="B1048"/>
      <c r="C1048" s="21" t="s">
        <v>5</v>
      </c>
      <c r="D1048" s="21" t="s">
        <v>4</v>
      </c>
      <c r="E1048" s="21" t="s">
        <v>63</v>
      </c>
      <c r="F1048" s="24">
        <v>1</v>
      </c>
      <c r="G1048"/>
      <c r="H1048"/>
      <c r="I1048"/>
      <c r="J1048"/>
      <c r="K1048"/>
    </row>
    <row r="1049" spans="1:11" x14ac:dyDescent="0.35">
      <c r="A1049"/>
      <c r="B1049"/>
      <c r="C1049" s="21" t="s">
        <v>6</v>
      </c>
      <c r="D1049" s="21" t="s">
        <v>70</v>
      </c>
      <c r="E1049" s="21" t="s">
        <v>63</v>
      </c>
      <c r="F1049" s="24">
        <v>1</v>
      </c>
      <c r="G1049"/>
      <c r="H1049"/>
      <c r="I1049"/>
      <c r="J1049"/>
      <c r="K1049"/>
    </row>
    <row r="1050" spans="1:11" x14ac:dyDescent="0.35">
      <c r="A1050"/>
      <c r="B1050"/>
      <c r="C1050" s="21" t="s">
        <v>873</v>
      </c>
      <c r="D1050" s="21" t="s">
        <v>171</v>
      </c>
      <c r="E1050" s="21" t="s">
        <v>63</v>
      </c>
      <c r="F1050" s="24">
        <v>1</v>
      </c>
      <c r="G1050"/>
      <c r="H1050"/>
      <c r="I1050"/>
      <c r="J1050"/>
      <c r="K1050"/>
    </row>
    <row r="1051" spans="1:11" x14ac:dyDescent="0.35">
      <c r="A1051"/>
      <c r="B1051"/>
      <c r="C1051" s="21" t="s">
        <v>562</v>
      </c>
      <c r="D1051" s="21" t="s">
        <v>563</v>
      </c>
      <c r="E1051" s="21" t="s">
        <v>62</v>
      </c>
      <c r="F1051" s="24">
        <v>1</v>
      </c>
      <c r="G1051"/>
      <c r="H1051"/>
      <c r="I1051"/>
      <c r="J1051"/>
      <c r="K1051"/>
    </row>
    <row r="1052" spans="1:11" x14ac:dyDescent="0.35">
      <c r="A1052"/>
      <c r="B1052"/>
      <c r="C1052" s="21" t="s">
        <v>252</v>
      </c>
      <c r="D1052" s="21" t="s">
        <v>253</v>
      </c>
      <c r="E1052" s="21" t="s">
        <v>63</v>
      </c>
      <c r="F1052" s="24">
        <v>1</v>
      </c>
      <c r="G1052"/>
      <c r="H1052"/>
      <c r="I1052"/>
      <c r="J1052"/>
      <c r="K1052"/>
    </row>
    <row r="1053" spans="1:11" x14ac:dyDescent="0.35">
      <c r="A1053"/>
      <c r="B1053"/>
      <c r="C1053" s="21" t="s">
        <v>10</v>
      </c>
      <c r="D1053" s="21" t="s">
        <v>316</v>
      </c>
      <c r="E1053" s="21" t="s">
        <v>63</v>
      </c>
      <c r="F1053" s="24">
        <v>1</v>
      </c>
      <c r="G1053"/>
      <c r="H1053"/>
      <c r="I1053"/>
      <c r="J1053"/>
      <c r="K1053"/>
    </row>
    <row r="1054" spans="1:11" x14ac:dyDescent="0.35">
      <c r="A1054"/>
      <c r="B1054"/>
      <c r="C1054" s="21" t="s">
        <v>55</v>
      </c>
      <c r="D1054" s="21" t="s">
        <v>0</v>
      </c>
      <c r="E1054" s="21" t="s">
        <v>63</v>
      </c>
      <c r="F1054" s="24">
        <v>1</v>
      </c>
      <c r="G1054"/>
      <c r="H1054"/>
      <c r="I1054"/>
      <c r="J1054"/>
      <c r="K1054"/>
    </row>
    <row r="1055" spans="1:11" x14ac:dyDescent="0.35">
      <c r="A1055"/>
      <c r="B1055"/>
      <c r="C1055" s="21" t="s">
        <v>51</v>
      </c>
      <c r="D1055" s="21" t="s">
        <v>52</v>
      </c>
      <c r="E1055" s="21" t="s">
        <v>63</v>
      </c>
      <c r="F1055" s="24">
        <v>1</v>
      </c>
      <c r="G1055"/>
      <c r="H1055"/>
      <c r="I1055"/>
      <c r="J1055"/>
      <c r="K1055"/>
    </row>
    <row r="1056" spans="1:11" x14ac:dyDescent="0.35">
      <c r="A1056"/>
      <c r="B1056"/>
      <c r="C1056" s="21" t="s">
        <v>920</v>
      </c>
      <c r="D1056" s="21" t="s">
        <v>590</v>
      </c>
      <c r="E1056" s="21" t="s">
        <v>63</v>
      </c>
      <c r="F1056" s="24">
        <v>1</v>
      </c>
      <c r="G1056"/>
      <c r="H1056"/>
      <c r="I1056"/>
      <c r="J1056"/>
      <c r="K1056"/>
    </row>
    <row r="1057" spans="1:11" x14ac:dyDescent="0.35">
      <c r="A1057"/>
      <c r="B1057"/>
      <c r="C1057" s="21" t="s">
        <v>143</v>
      </c>
      <c r="D1057" s="21" t="s">
        <v>360</v>
      </c>
      <c r="E1057" s="21" t="s">
        <v>63</v>
      </c>
      <c r="F1057" s="24">
        <v>1</v>
      </c>
      <c r="G1057"/>
      <c r="H1057"/>
      <c r="I1057"/>
      <c r="J1057"/>
      <c r="K1057"/>
    </row>
    <row r="1058" spans="1:11" x14ac:dyDescent="0.35">
      <c r="A1058"/>
      <c r="B1058"/>
      <c r="C1058" s="21" t="s">
        <v>14</v>
      </c>
      <c r="D1058" s="21" t="s">
        <v>13</v>
      </c>
      <c r="E1058" s="21" t="s">
        <v>63</v>
      </c>
      <c r="F1058" s="24">
        <v>1</v>
      </c>
      <c r="G1058"/>
      <c r="H1058"/>
      <c r="I1058"/>
      <c r="J1058"/>
      <c r="K1058"/>
    </row>
    <row r="1059" spans="1:11" x14ac:dyDescent="0.35">
      <c r="A1059"/>
      <c r="B1059"/>
      <c r="C1059" s="21" t="s">
        <v>189</v>
      </c>
      <c r="D1059" s="21" t="s">
        <v>202</v>
      </c>
      <c r="E1059" s="21" t="s">
        <v>63</v>
      </c>
      <c r="F1059" s="24">
        <v>1</v>
      </c>
      <c r="G1059"/>
      <c r="H1059"/>
      <c r="I1059"/>
      <c r="J1059"/>
      <c r="K1059"/>
    </row>
    <row r="1060" spans="1:11" x14ac:dyDescent="0.35">
      <c r="A1060"/>
      <c r="B1060"/>
      <c r="C1060" s="21" t="s">
        <v>300</v>
      </c>
      <c r="D1060" s="21" t="s">
        <v>1265</v>
      </c>
      <c r="E1060" s="21" t="s">
        <v>63</v>
      </c>
      <c r="F1060" s="24">
        <v>1</v>
      </c>
      <c r="G1060"/>
      <c r="H1060"/>
      <c r="I1060"/>
      <c r="J1060"/>
      <c r="K1060"/>
    </row>
    <row r="1061" spans="1:11" x14ac:dyDescent="0.35">
      <c r="A1061"/>
      <c r="B1061"/>
      <c r="C1061" s="21" t="s">
        <v>78</v>
      </c>
      <c r="D1061" s="21" t="s">
        <v>1270</v>
      </c>
      <c r="E1061" s="21" t="s">
        <v>63</v>
      </c>
      <c r="F1061" s="24">
        <v>1</v>
      </c>
      <c r="G1061"/>
      <c r="H1061"/>
      <c r="I1061"/>
      <c r="J1061"/>
      <c r="K1061"/>
    </row>
    <row r="1062" spans="1:11" x14ac:dyDescent="0.35">
      <c r="A1062"/>
      <c r="B1062"/>
      <c r="C1062" s="21" t="s">
        <v>79</v>
      </c>
      <c r="D1062" s="21" t="s">
        <v>37</v>
      </c>
      <c r="E1062" s="21" t="s">
        <v>63</v>
      </c>
      <c r="F1062" s="24">
        <v>1</v>
      </c>
      <c r="G1062"/>
      <c r="H1062"/>
      <c r="I1062"/>
      <c r="J1062"/>
      <c r="K1062"/>
    </row>
    <row r="1063" spans="1:11" x14ac:dyDescent="0.35">
      <c r="A1063"/>
      <c r="B1063"/>
      <c r="C1063" s="21" t="s">
        <v>257</v>
      </c>
      <c r="D1063" s="21" t="s">
        <v>1272</v>
      </c>
      <c r="E1063" s="21" t="s">
        <v>63</v>
      </c>
      <c r="F1063" s="24">
        <v>1</v>
      </c>
      <c r="G1063"/>
      <c r="H1063"/>
      <c r="I1063"/>
      <c r="J1063"/>
      <c r="K1063"/>
    </row>
    <row r="1064" spans="1:11" x14ac:dyDescent="0.35">
      <c r="A1064"/>
      <c r="B1064"/>
      <c r="C1064" s="21" t="s">
        <v>144</v>
      </c>
      <c r="D1064" s="21" t="s">
        <v>286</v>
      </c>
      <c r="E1064" s="21" t="s">
        <v>62</v>
      </c>
      <c r="F1064" s="24">
        <v>1</v>
      </c>
      <c r="G1064"/>
      <c r="H1064"/>
      <c r="I1064"/>
      <c r="J1064"/>
      <c r="K1064"/>
    </row>
    <row r="1065" spans="1:11" x14ac:dyDescent="0.35">
      <c r="A1065"/>
      <c r="B1065"/>
      <c r="C1065" s="21" t="s">
        <v>442</v>
      </c>
      <c r="D1065" s="21" t="s">
        <v>443</v>
      </c>
      <c r="E1065" s="21" t="s">
        <v>63</v>
      </c>
      <c r="F1065" s="24">
        <v>1</v>
      </c>
      <c r="G1065"/>
      <c r="H1065"/>
      <c r="I1065"/>
      <c r="J1065"/>
      <c r="K1065"/>
    </row>
    <row r="1066" spans="1:11" x14ac:dyDescent="0.35">
      <c r="A1066"/>
      <c r="B1066"/>
      <c r="C1066" s="21" t="s">
        <v>261</v>
      </c>
      <c r="D1066" s="21" t="s">
        <v>215</v>
      </c>
      <c r="E1066" s="21" t="s">
        <v>63</v>
      </c>
      <c r="F1066" s="24">
        <v>1</v>
      </c>
      <c r="G1066"/>
      <c r="H1066"/>
      <c r="I1066"/>
      <c r="J1066"/>
      <c r="K1066"/>
    </row>
    <row r="1067" spans="1:11" x14ac:dyDescent="0.35">
      <c r="A1067"/>
      <c r="B1067"/>
      <c r="C1067" s="21" t="s">
        <v>145</v>
      </c>
      <c r="D1067" s="21" t="s">
        <v>210</v>
      </c>
      <c r="E1067" s="21" t="s">
        <v>63</v>
      </c>
      <c r="F1067" s="24">
        <v>1</v>
      </c>
      <c r="G1067"/>
      <c r="H1067"/>
      <c r="I1067"/>
      <c r="J1067"/>
      <c r="K1067"/>
    </row>
    <row r="1068" spans="1:11" x14ac:dyDescent="0.35">
      <c r="A1068"/>
      <c r="B1068"/>
      <c r="C1068" s="21" t="s">
        <v>83</v>
      </c>
      <c r="D1068" s="21" t="s">
        <v>13</v>
      </c>
      <c r="E1068" s="21" t="s">
        <v>63</v>
      </c>
      <c r="F1068" s="24">
        <v>1</v>
      </c>
      <c r="G1068"/>
      <c r="H1068"/>
      <c r="I1068"/>
      <c r="J1068"/>
      <c r="K1068"/>
    </row>
    <row r="1069" spans="1:11" x14ac:dyDescent="0.35">
      <c r="A1069"/>
      <c r="B1069"/>
      <c r="C1069" s="21" t="s">
        <v>238</v>
      </c>
      <c r="D1069" s="21" t="s">
        <v>18</v>
      </c>
      <c r="E1069" s="21" t="s">
        <v>62</v>
      </c>
      <c r="F1069" s="24">
        <v>1</v>
      </c>
      <c r="G1069"/>
      <c r="H1069"/>
      <c r="I1069"/>
      <c r="J1069"/>
      <c r="K1069"/>
    </row>
    <row r="1070" spans="1:11" x14ac:dyDescent="0.35">
      <c r="A1070"/>
      <c r="B1070"/>
      <c r="C1070" s="21" t="s">
        <v>921</v>
      </c>
      <c r="D1070" s="21" t="s">
        <v>922</v>
      </c>
      <c r="E1070" s="21" t="s">
        <v>62</v>
      </c>
      <c r="F1070" s="24">
        <v>1</v>
      </c>
      <c r="G1070"/>
      <c r="H1070"/>
      <c r="I1070"/>
      <c r="J1070"/>
      <c r="K1070"/>
    </row>
    <row r="1071" spans="1:11" x14ac:dyDescent="0.35">
      <c r="A1071"/>
      <c r="B1071"/>
      <c r="C1071" s="21" t="s">
        <v>84</v>
      </c>
      <c r="D1071" s="21" t="s">
        <v>1289</v>
      </c>
      <c r="E1071" s="21" t="s">
        <v>63</v>
      </c>
      <c r="F1071" s="24">
        <v>1</v>
      </c>
      <c r="G1071"/>
      <c r="H1071"/>
      <c r="I1071"/>
      <c r="J1071"/>
      <c r="K1071"/>
    </row>
    <row r="1072" spans="1:11" x14ac:dyDescent="0.35">
      <c r="A1072"/>
      <c r="B1072"/>
      <c r="C1072" s="21" t="s">
        <v>85</v>
      </c>
      <c r="D1072" s="21" t="s">
        <v>2844</v>
      </c>
      <c r="E1072" s="21" t="s">
        <v>63</v>
      </c>
      <c r="F1072" s="24">
        <v>1</v>
      </c>
      <c r="G1072"/>
      <c r="H1072"/>
      <c r="I1072"/>
      <c r="J1072"/>
      <c r="K1072"/>
    </row>
    <row r="1073" spans="1:11" x14ac:dyDescent="0.35">
      <c r="A1073"/>
      <c r="B1073"/>
      <c r="C1073" s="21" t="s">
        <v>353</v>
      </c>
      <c r="D1073" s="21" t="s">
        <v>2646</v>
      </c>
      <c r="E1073" s="21" t="s">
        <v>62</v>
      </c>
      <c r="F1073" s="24">
        <v>1</v>
      </c>
      <c r="G1073"/>
      <c r="H1073"/>
      <c r="I1073"/>
      <c r="J1073"/>
      <c r="K1073"/>
    </row>
    <row r="1074" spans="1:11" x14ac:dyDescent="0.35">
      <c r="A1074"/>
      <c r="B1074"/>
      <c r="C1074" s="21" t="s">
        <v>91</v>
      </c>
      <c r="D1074" s="21" t="s">
        <v>1293</v>
      </c>
      <c r="E1074" s="21" t="s">
        <v>63</v>
      </c>
      <c r="F1074" s="24">
        <v>1</v>
      </c>
      <c r="G1074"/>
      <c r="H1074"/>
      <c r="I1074"/>
      <c r="J1074"/>
      <c r="K1074"/>
    </row>
    <row r="1075" spans="1:11" x14ac:dyDescent="0.35">
      <c r="A1075"/>
      <c r="B1075"/>
      <c r="C1075" s="21" t="s">
        <v>146</v>
      </c>
      <c r="D1075" s="21" t="s">
        <v>1767</v>
      </c>
      <c r="E1075" s="21" t="s">
        <v>63</v>
      </c>
      <c r="F1075" s="24">
        <v>1</v>
      </c>
      <c r="G1075"/>
      <c r="H1075"/>
      <c r="I1075"/>
      <c r="J1075"/>
      <c r="K1075"/>
    </row>
    <row r="1076" spans="1:11" x14ac:dyDescent="0.35">
      <c r="A1076"/>
      <c r="B1076"/>
      <c r="C1076" s="21" t="s">
        <v>147</v>
      </c>
      <c r="D1076" s="21" t="s">
        <v>2622</v>
      </c>
      <c r="E1076" s="21" t="s">
        <v>63</v>
      </c>
      <c r="F1076" s="24">
        <v>1</v>
      </c>
      <c r="G1076"/>
      <c r="H1076"/>
      <c r="I1076"/>
      <c r="J1076"/>
      <c r="K1076"/>
    </row>
    <row r="1077" spans="1:11" x14ac:dyDescent="0.35">
      <c r="A1077"/>
      <c r="B1077"/>
      <c r="C1077" s="21" t="s">
        <v>1043</v>
      </c>
      <c r="D1077" s="21" t="s">
        <v>2356</v>
      </c>
      <c r="E1077" s="21" t="s">
        <v>62</v>
      </c>
      <c r="F1077" s="24">
        <v>1</v>
      </c>
      <c r="G1077"/>
      <c r="H1077"/>
      <c r="I1077"/>
      <c r="J1077"/>
      <c r="K1077"/>
    </row>
    <row r="1078" spans="1:11" x14ac:dyDescent="0.35">
      <c r="A1078"/>
      <c r="B1078"/>
      <c r="C1078" s="21" t="s">
        <v>97</v>
      </c>
      <c r="D1078" s="21" t="s">
        <v>1551</v>
      </c>
      <c r="E1078" s="21" t="s">
        <v>63</v>
      </c>
      <c r="F1078" s="24">
        <v>1</v>
      </c>
      <c r="G1078"/>
      <c r="H1078"/>
      <c r="I1078"/>
      <c r="J1078"/>
      <c r="K1078"/>
    </row>
    <row r="1079" spans="1:11" x14ac:dyDescent="0.35">
      <c r="A1079"/>
      <c r="B1079"/>
      <c r="C1079" s="21" t="s">
        <v>268</v>
      </c>
      <c r="D1079" s="21" t="s">
        <v>1552</v>
      </c>
      <c r="E1079" s="21" t="s">
        <v>62</v>
      </c>
      <c r="F1079" s="24">
        <v>1</v>
      </c>
      <c r="G1079"/>
      <c r="H1079"/>
      <c r="I1079"/>
      <c r="J1079"/>
      <c r="K1079"/>
    </row>
    <row r="1080" spans="1:11" x14ac:dyDescent="0.35">
      <c r="A1080"/>
      <c r="B1080"/>
      <c r="C1080" s="21" t="s">
        <v>98</v>
      </c>
      <c r="D1080" s="21" t="s">
        <v>1770</v>
      </c>
      <c r="E1080" s="21" t="s">
        <v>63</v>
      </c>
      <c r="F1080" s="24">
        <v>1</v>
      </c>
      <c r="G1080"/>
      <c r="H1080"/>
      <c r="I1080"/>
      <c r="J1080"/>
      <c r="K1080"/>
    </row>
    <row r="1081" spans="1:11" x14ac:dyDescent="0.35">
      <c r="A1081"/>
      <c r="B1081"/>
      <c r="C1081" s="21" t="s">
        <v>25</v>
      </c>
      <c r="D1081" s="21" t="s">
        <v>121</v>
      </c>
      <c r="E1081" s="21" t="s">
        <v>63</v>
      </c>
      <c r="F1081" s="24">
        <v>1</v>
      </c>
      <c r="G1081"/>
      <c r="H1081"/>
      <c r="I1081"/>
      <c r="J1081"/>
      <c r="K1081"/>
    </row>
    <row r="1082" spans="1:11" x14ac:dyDescent="0.35">
      <c r="A1082"/>
      <c r="B1082"/>
      <c r="C1082" s="21" t="s">
        <v>923</v>
      </c>
      <c r="D1082" s="21" t="s">
        <v>1550</v>
      </c>
      <c r="E1082" s="21" t="s">
        <v>62</v>
      </c>
      <c r="F1082" s="24">
        <v>1</v>
      </c>
      <c r="G1082"/>
      <c r="H1082"/>
      <c r="I1082"/>
      <c r="J1082"/>
      <c r="K1082"/>
    </row>
    <row r="1083" spans="1:11" x14ac:dyDescent="0.35">
      <c r="A1083"/>
      <c r="B1083"/>
      <c r="C1083" s="21" t="s">
        <v>101</v>
      </c>
      <c r="D1083" s="21" t="s">
        <v>1752</v>
      </c>
      <c r="E1083" s="21" t="s">
        <v>63</v>
      </c>
      <c r="F1083" s="24">
        <v>1</v>
      </c>
      <c r="G1083"/>
      <c r="H1083"/>
      <c r="I1083"/>
      <c r="J1083"/>
      <c r="K1083"/>
    </row>
    <row r="1084" spans="1:11" x14ac:dyDescent="0.35">
      <c r="A1084"/>
      <c r="B1084"/>
      <c r="C1084" s="21" t="s">
        <v>924</v>
      </c>
      <c r="D1084" s="21" t="s">
        <v>1549</v>
      </c>
      <c r="E1084" s="21" t="s">
        <v>62</v>
      </c>
      <c r="F1084" s="24">
        <v>1</v>
      </c>
      <c r="G1084"/>
      <c r="H1084"/>
      <c r="I1084"/>
      <c r="J1084"/>
      <c r="K1084"/>
    </row>
    <row r="1085" spans="1:11" x14ac:dyDescent="0.35">
      <c r="A1085"/>
      <c r="B1085"/>
      <c r="C1085" s="21" t="s">
        <v>431</v>
      </c>
      <c r="D1085" s="21" t="s">
        <v>1548</v>
      </c>
      <c r="E1085" s="21" t="s">
        <v>63</v>
      </c>
      <c r="F1085" s="24">
        <v>1</v>
      </c>
      <c r="G1085"/>
      <c r="H1085"/>
      <c r="I1085"/>
      <c r="J1085"/>
      <c r="K1085"/>
    </row>
    <row r="1086" spans="1:11" x14ac:dyDescent="0.35">
      <c r="A1086"/>
      <c r="B1086"/>
      <c r="C1086" s="21" t="s">
        <v>26</v>
      </c>
      <c r="D1086" s="21" t="s">
        <v>906</v>
      </c>
      <c r="E1086" s="21" t="s">
        <v>63</v>
      </c>
      <c r="F1086" s="24">
        <v>1</v>
      </c>
      <c r="G1086"/>
      <c r="H1086"/>
      <c r="I1086"/>
      <c r="J1086"/>
      <c r="K1086"/>
    </row>
    <row r="1087" spans="1:11" x14ac:dyDescent="0.35">
      <c r="A1087"/>
      <c r="B1087"/>
      <c r="C1087" s="21" t="s">
        <v>27</v>
      </c>
      <c r="D1087" s="21" t="s">
        <v>2374</v>
      </c>
      <c r="E1087" s="21" t="s">
        <v>63</v>
      </c>
      <c r="F1087" s="24">
        <v>1</v>
      </c>
      <c r="G1087"/>
      <c r="H1087"/>
      <c r="I1087"/>
      <c r="J1087"/>
      <c r="K1087"/>
    </row>
    <row r="1088" spans="1:11" x14ac:dyDescent="0.35">
      <c r="A1088"/>
      <c r="B1088"/>
      <c r="C1088" s="21" t="s">
        <v>273</v>
      </c>
      <c r="D1088" s="21" t="s">
        <v>1547</v>
      </c>
      <c r="E1088" s="21" t="s">
        <v>63</v>
      </c>
      <c r="F1088" s="24">
        <v>1</v>
      </c>
      <c r="G1088"/>
      <c r="H1088"/>
      <c r="I1088"/>
      <c r="J1088"/>
      <c r="K1088"/>
    </row>
    <row r="1089" spans="1:11" x14ac:dyDescent="0.35">
      <c r="A1089"/>
      <c r="B1089"/>
      <c r="C1089" s="21" t="s">
        <v>105</v>
      </c>
      <c r="D1089" s="21" t="s">
        <v>2375</v>
      </c>
      <c r="E1089" s="21" t="s">
        <v>63</v>
      </c>
      <c r="F1089" s="24">
        <v>1</v>
      </c>
      <c r="G1089"/>
      <c r="H1089"/>
      <c r="I1089"/>
      <c r="J1089"/>
      <c r="K1089"/>
    </row>
    <row r="1090" spans="1:11" x14ac:dyDescent="0.35">
      <c r="A1090"/>
      <c r="B1090"/>
      <c r="C1090" s="21" t="s">
        <v>448</v>
      </c>
      <c r="D1090" s="21" t="s">
        <v>169</v>
      </c>
      <c r="E1090" s="21" t="s">
        <v>63</v>
      </c>
      <c r="F1090" s="24">
        <v>1</v>
      </c>
      <c r="G1090"/>
      <c r="H1090"/>
      <c r="I1090"/>
      <c r="J1090"/>
      <c r="K1090"/>
    </row>
    <row r="1091" spans="1:11" x14ac:dyDescent="0.35">
      <c r="A1091"/>
      <c r="B1091"/>
      <c r="C1091" s="21" t="s">
        <v>928</v>
      </c>
      <c r="D1091" s="21" t="s">
        <v>1554</v>
      </c>
      <c r="E1091" s="21" t="s">
        <v>61</v>
      </c>
      <c r="F1091" s="24">
        <v>1</v>
      </c>
      <c r="G1091"/>
      <c r="H1091"/>
      <c r="I1091"/>
      <c r="J1091"/>
      <c r="K1091"/>
    </row>
    <row r="1092" spans="1:11" x14ac:dyDescent="0.35">
      <c r="A1092"/>
      <c r="B1092"/>
      <c r="C1092" s="21" t="s">
        <v>28</v>
      </c>
      <c r="D1092" s="21" t="s">
        <v>1306</v>
      </c>
      <c r="E1092" s="21" t="s">
        <v>63</v>
      </c>
      <c r="F1092" s="24">
        <v>1</v>
      </c>
      <c r="G1092"/>
      <c r="H1092"/>
      <c r="I1092"/>
      <c r="J1092"/>
      <c r="K1092"/>
    </row>
    <row r="1093" spans="1:11" x14ac:dyDescent="0.35">
      <c r="A1093"/>
      <c r="B1093"/>
      <c r="C1093" s="21" t="s">
        <v>108</v>
      </c>
      <c r="D1093" s="21" t="s">
        <v>16</v>
      </c>
      <c r="E1093" s="21" t="s">
        <v>63</v>
      </c>
      <c r="F1093" s="24">
        <v>1</v>
      </c>
      <c r="G1093"/>
      <c r="H1093"/>
      <c r="I1093"/>
      <c r="J1093"/>
      <c r="K1093"/>
    </row>
    <row r="1094" spans="1:11" x14ac:dyDescent="0.35">
      <c r="A1094"/>
      <c r="B1094"/>
      <c r="C1094" s="21" t="s">
        <v>110</v>
      </c>
      <c r="D1094" s="21" t="s">
        <v>1351</v>
      </c>
      <c r="E1094" s="21" t="s">
        <v>63</v>
      </c>
      <c r="F1094" s="24">
        <v>1</v>
      </c>
      <c r="G1094"/>
      <c r="H1094"/>
      <c r="I1094"/>
      <c r="J1094"/>
      <c r="K1094"/>
    </row>
    <row r="1095" spans="1:11" x14ac:dyDescent="0.35">
      <c r="A1095"/>
      <c r="B1095"/>
      <c r="C1095" s="21" t="s">
        <v>111</v>
      </c>
      <c r="D1095" s="21" t="s">
        <v>1751</v>
      </c>
      <c r="E1095" s="21" t="s">
        <v>63</v>
      </c>
      <c r="F1095" s="24">
        <v>1</v>
      </c>
      <c r="G1095"/>
      <c r="H1095"/>
      <c r="I1095"/>
      <c r="J1095"/>
      <c r="K1095"/>
    </row>
    <row r="1096" spans="1:11" x14ac:dyDescent="0.35">
      <c r="A1096"/>
      <c r="B1096"/>
      <c r="C1096" s="21" t="s">
        <v>277</v>
      </c>
      <c r="D1096" s="21" t="s">
        <v>1308</v>
      </c>
      <c r="E1096" s="21" t="s">
        <v>63</v>
      </c>
      <c r="F1096" s="24">
        <v>1</v>
      </c>
      <c r="G1096"/>
      <c r="H1096"/>
      <c r="I1096"/>
      <c r="J1096"/>
      <c r="K1096"/>
    </row>
    <row r="1097" spans="1:11" x14ac:dyDescent="0.35">
      <c r="A1097"/>
      <c r="B1097"/>
      <c r="C1097" s="21" t="s">
        <v>571</v>
      </c>
      <c r="D1097" s="21" t="s">
        <v>572</v>
      </c>
      <c r="E1097" s="21" t="s">
        <v>63</v>
      </c>
      <c r="F1097" s="24">
        <v>1</v>
      </c>
      <c r="G1097"/>
      <c r="H1097"/>
      <c r="I1097"/>
      <c r="J1097"/>
      <c r="K1097"/>
    </row>
    <row r="1098" spans="1:11" x14ac:dyDescent="0.35">
      <c r="A1098"/>
      <c r="B1098"/>
      <c r="C1098" s="21" t="s">
        <v>150</v>
      </c>
      <c r="D1098" s="21" t="s">
        <v>1758</v>
      </c>
      <c r="E1098" s="21" t="s">
        <v>62</v>
      </c>
      <c r="F1098" s="24">
        <v>1</v>
      </c>
      <c r="G1098"/>
      <c r="H1098"/>
      <c r="I1098"/>
      <c r="J1098"/>
      <c r="K1098"/>
    </row>
    <row r="1099" spans="1:11" x14ac:dyDescent="0.35">
      <c r="A1099"/>
      <c r="B1099"/>
      <c r="C1099" s="21" t="s">
        <v>151</v>
      </c>
      <c r="D1099" s="21" t="s">
        <v>158</v>
      </c>
      <c r="E1099" s="21" t="s">
        <v>63</v>
      </c>
      <c r="F1099" s="24">
        <v>1</v>
      </c>
      <c r="G1099"/>
      <c r="H1099"/>
      <c r="I1099"/>
      <c r="J1099"/>
      <c r="K1099"/>
    </row>
    <row r="1100" spans="1:11" x14ac:dyDescent="0.35">
      <c r="A1100"/>
      <c r="B1100"/>
      <c r="C1100" s="21" t="s">
        <v>430</v>
      </c>
      <c r="D1100" s="21" t="s">
        <v>429</v>
      </c>
      <c r="E1100" s="21" t="s">
        <v>62</v>
      </c>
      <c r="F1100" s="24">
        <v>1</v>
      </c>
      <c r="G1100"/>
      <c r="H1100"/>
      <c r="I1100"/>
      <c r="J1100"/>
      <c r="K1100"/>
    </row>
    <row r="1101" spans="1:11" x14ac:dyDescent="0.35">
      <c r="A1101"/>
      <c r="B1101"/>
      <c r="C1101" s="21" t="s">
        <v>282</v>
      </c>
      <c r="D1101" s="21" t="s">
        <v>283</v>
      </c>
      <c r="E1101" s="21" t="s">
        <v>63</v>
      </c>
      <c r="F1101" s="24">
        <v>1</v>
      </c>
      <c r="G1101"/>
      <c r="H1101"/>
      <c r="I1101"/>
      <c r="J1101"/>
      <c r="K1101"/>
    </row>
    <row r="1102" spans="1:11" x14ac:dyDescent="0.35">
      <c r="A1102"/>
      <c r="B1102"/>
      <c r="C1102" s="21" t="s">
        <v>897</v>
      </c>
      <c r="D1102" s="21" t="s">
        <v>898</v>
      </c>
      <c r="E1102" s="21" t="s">
        <v>62</v>
      </c>
      <c r="F1102" s="24">
        <v>1</v>
      </c>
      <c r="G1102"/>
      <c r="H1102"/>
      <c r="I1102"/>
      <c r="J1102"/>
      <c r="K1102"/>
    </row>
    <row r="1103" spans="1:11" x14ac:dyDescent="0.35">
      <c r="A1103"/>
      <c r="B1103"/>
      <c r="C1103" s="21" t="s">
        <v>227</v>
      </c>
      <c r="D1103" s="21" t="s">
        <v>228</v>
      </c>
      <c r="E1103" s="21" t="s">
        <v>63</v>
      </c>
      <c r="F1103" s="24">
        <v>1</v>
      </c>
      <c r="G1103"/>
      <c r="H1103"/>
      <c r="I1103"/>
      <c r="J1103"/>
      <c r="K1103"/>
    </row>
    <row r="1104" spans="1:11" x14ac:dyDescent="0.35">
      <c r="A1104"/>
      <c r="B1104"/>
      <c r="C1104" s="21" t="s">
        <v>284</v>
      </c>
      <c r="D1104" s="21" t="s">
        <v>285</v>
      </c>
      <c r="E1104" s="21" t="s">
        <v>63</v>
      </c>
      <c r="F1104" s="24">
        <v>1</v>
      </c>
      <c r="G1104"/>
      <c r="H1104"/>
      <c r="I1104"/>
      <c r="J1104"/>
      <c r="K1104"/>
    </row>
    <row r="1105" spans="1:11" x14ac:dyDescent="0.35">
      <c r="A1105"/>
      <c r="B1105" s="21" t="s">
        <v>1927</v>
      </c>
      <c r="F1105" s="24">
        <v>64</v>
      </c>
      <c r="G1105"/>
      <c r="H1105"/>
      <c r="I1105"/>
      <c r="J1105"/>
      <c r="K1105"/>
    </row>
    <row r="1106" spans="1:11" x14ac:dyDescent="0.35">
      <c r="A1106" s="21" t="s">
        <v>1414</v>
      </c>
      <c r="F1106" s="24">
        <v>64</v>
      </c>
      <c r="G1106"/>
      <c r="H1106"/>
      <c r="I1106"/>
      <c r="J1106"/>
      <c r="K1106"/>
    </row>
    <row r="1107" spans="1:11" x14ac:dyDescent="0.35">
      <c r="A1107" s="21" t="s">
        <v>1427</v>
      </c>
      <c r="B1107" s="21" t="s">
        <v>679</v>
      </c>
      <c r="C1107" s="21" t="s">
        <v>247</v>
      </c>
      <c r="D1107" s="21" t="s">
        <v>248</v>
      </c>
      <c r="E1107" s="21" t="s">
        <v>63</v>
      </c>
      <c r="F1107" s="24">
        <v>1</v>
      </c>
      <c r="G1107"/>
      <c r="H1107"/>
      <c r="I1107"/>
      <c r="J1107"/>
      <c r="K1107"/>
    </row>
    <row r="1108" spans="1:11" x14ac:dyDescent="0.35">
      <c r="A1108"/>
      <c r="B1108"/>
      <c r="C1108" s="21" t="s">
        <v>41</v>
      </c>
      <c r="D1108" s="21" t="s">
        <v>2316</v>
      </c>
      <c r="E1108" s="21" t="s">
        <v>63</v>
      </c>
      <c r="F1108" s="24">
        <v>1</v>
      </c>
      <c r="G1108"/>
      <c r="H1108"/>
      <c r="I1108"/>
      <c r="J1108"/>
      <c r="K1108"/>
    </row>
    <row r="1109" spans="1:11" x14ac:dyDescent="0.35">
      <c r="A1109"/>
      <c r="B1109"/>
      <c r="C1109" s="21" t="s">
        <v>1430</v>
      </c>
      <c r="D1109" s="21" t="s">
        <v>1431</v>
      </c>
      <c r="E1109" s="21" t="s">
        <v>61</v>
      </c>
      <c r="F1109" s="24">
        <v>1</v>
      </c>
      <c r="G1109"/>
      <c r="H1109"/>
      <c r="I1109"/>
      <c r="J1109"/>
      <c r="K1109"/>
    </row>
    <row r="1110" spans="1:11" x14ac:dyDescent="0.35">
      <c r="A1110"/>
      <c r="B1110"/>
      <c r="C1110" s="21" t="s">
        <v>696</v>
      </c>
      <c r="D1110" s="21" t="s">
        <v>695</v>
      </c>
      <c r="E1110" s="21" t="s">
        <v>63</v>
      </c>
      <c r="F1110" s="24">
        <v>1</v>
      </c>
      <c r="G1110"/>
      <c r="H1110"/>
      <c r="I1110"/>
      <c r="J1110"/>
      <c r="K1110"/>
    </row>
    <row r="1111" spans="1:11" x14ac:dyDescent="0.35">
      <c r="A1111"/>
      <c r="B1111"/>
      <c r="C1111" s="21" t="s">
        <v>631</v>
      </c>
      <c r="D1111" s="21" t="s">
        <v>1433</v>
      </c>
      <c r="E1111" s="21" t="s">
        <v>61</v>
      </c>
      <c r="F1111" s="24">
        <v>1</v>
      </c>
      <c r="G1111"/>
      <c r="H1111"/>
      <c r="I1111"/>
      <c r="J1111"/>
      <c r="K1111"/>
    </row>
    <row r="1112" spans="1:11" x14ac:dyDescent="0.35">
      <c r="A1112"/>
      <c r="B1112"/>
      <c r="C1112" s="21" t="s">
        <v>1020</v>
      </c>
      <c r="D1112" s="21" t="s">
        <v>1019</v>
      </c>
      <c r="E1112" s="21" t="s">
        <v>63</v>
      </c>
      <c r="F1112" s="24">
        <v>1</v>
      </c>
      <c r="G1112"/>
      <c r="H1112"/>
      <c r="I1112"/>
      <c r="J1112"/>
      <c r="K1112"/>
    </row>
    <row r="1113" spans="1:11" x14ac:dyDescent="0.35">
      <c r="A1113"/>
      <c r="B1113"/>
      <c r="C1113" s="21" t="s">
        <v>252</v>
      </c>
      <c r="D1113" s="21" t="s">
        <v>253</v>
      </c>
      <c r="E1113" s="21" t="s">
        <v>63</v>
      </c>
      <c r="F1113" s="24">
        <v>1</v>
      </c>
      <c r="G1113"/>
      <c r="H1113"/>
      <c r="I1113"/>
      <c r="J1113"/>
      <c r="K1113"/>
    </row>
    <row r="1114" spans="1:11" x14ac:dyDescent="0.35">
      <c r="A1114"/>
      <c r="B1114"/>
      <c r="C1114" s="21" t="s">
        <v>1437</v>
      </c>
      <c r="D1114" s="21" t="s">
        <v>1438</v>
      </c>
      <c r="E1114" s="21" t="s">
        <v>62</v>
      </c>
      <c r="F1114" s="24">
        <v>1</v>
      </c>
      <c r="G1114"/>
      <c r="H1114"/>
      <c r="I1114"/>
      <c r="J1114"/>
      <c r="K1114"/>
    </row>
    <row r="1115" spans="1:11" x14ac:dyDescent="0.35">
      <c r="A1115"/>
      <c r="B1115"/>
      <c r="C1115" s="21" t="s">
        <v>56</v>
      </c>
      <c r="D1115" s="21" t="s">
        <v>3</v>
      </c>
      <c r="E1115" s="21" t="s">
        <v>63</v>
      </c>
      <c r="F1115" s="24">
        <v>1</v>
      </c>
      <c r="G1115"/>
      <c r="H1115"/>
      <c r="I1115"/>
      <c r="J1115"/>
      <c r="K1115"/>
    </row>
    <row r="1116" spans="1:11" x14ac:dyDescent="0.35">
      <c r="A1116"/>
      <c r="B1116"/>
      <c r="C1116" s="21" t="s">
        <v>254</v>
      </c>
      <c r="D1116" s="21" t="s">
        <v>1418</v>
      </c>
      <c r="E1116" s="21" t="s">
        <v>63</v>
      </c>
      <c r="F1116" s="24">
        <v>1</v>
      </c>
      <c r="G1116"/>
      <c r="H1116"/>
      <c r="I1116"/>
      <c r="J1116"/>
      <c r="K1116"/>
    </row>
    <row r="1117" spans="1:11" x14ac:dyDescent="0.35">
      <c r="A1117"/>
      <c r="B1117"/>
      <c r="C1117" s="21" t="s">
        <v>255</v>
      </c>
      <c r="D1117" s="21" t="s">
        <v>127</v>
      </c>
      <c r="E1117" s="21" t="s">
        <v>63</v>
      </c>
      <c r="F1117" s="24">
        <v>1</v>
      </c>
      <c r="G1117"/>
      <c r="H1117"/>
      <c r="I1117"/>
      <c r="J1117"/>
      <c r="K1117"/>
    </row>
    <row r="1118" spans="1:11" x14ac:dyDescent="0.35">
      <c r="A1118"/>
      <c r="B1118"/>
      <c r="C1118" s="21" t="s">
        <v>256</v>
      </c>
      <c r="D1118" s="21" t="s">
        <v>1269</v>
      </c>
      <c r="E1118" s="21" t="s">
        <v>63</v>
      </c>
      <c r="F1118" s="24">
        <v>1</v>
      </c>
      <c r="G1118"/>
      <c r="H1118"/>
      <c r="I1118"/>
      <c r="J1118"/>
      <c r="K1118"/>
    </row>
    <row r="1119" spans="1:11" x14ac:dyDescent="0.35">
      <c r="A1119"/>
      <c r="B1119"/>
      <c r="C1119" s="21" t="s">
        <v>78</v>
      </c>
      <c r="D1119" s="21" t="s">
        <v>1270</v>
      </c>
      <c r="E1119" s="21" t="s">
        <v>63</v>
      </c>
      <c r="F1119" s="24">
        <v>1</v>
      </c>
      <c r="G1119"/>
      <c r="H1119"/>
      <c r="I1119"/>
      <c r="J1119"/>
      <c r="K1119"/>
    </row>
    <row r="1120" spans="1:11" x14ac:dyDescent="0.35">
      <c r="A1120"/>
      <c r="B1120"/>
      <c r="C1120" s="21" t="s">
        <v>257</v>
      </c>
      <c r="D1120" s="21" t="s">
        <v>1272</v>
      </c>
      <c r="E1120" s="21" t="s">
        <v>63</v>
      </c>
      <c r="F1120" s="24">
        <v>1</v>
      </c>
      <c r="G1120"/>
      <c r="H1120"/>
      <c r="I1120"/>
      <c r="J1120"/>
      <c r="K1120"/>
    </row>
    <row r="1121" spans="1:11" x14ac:dyDescent="0.35">
      <c r="A1121"/>
      <c r="B1121"/>
      <c r="C1121" s="21" t="s">
        <v>258</v>
      </c>
      <c r="D1121" s="21" t="s">
        <v>1276</v>
      </c>
      <c r="E1121" s="21" t="s">
        <v>63</v>
      </c>
      <c r="F1121" s="24">
        <v>1</v>
      </c>
      <c r="G1121"/>
      <c r="H1121"/>
      <c r="I1121"/>
      <c r="J1121"/>
      <c r="K1121"/>
    </row>
    <row r="1122" spans="1:11" x14ac:dyDescent="0.35">
      <c r="A1122"/>
      <c r="B1122"/>
      <c r="C1122" s="21" t="s">
        <v>398</v>
      </c>
      <c r="D1122" s="21" t="s">
        <v>397</v>
      </c>
      <c r="E1122" s="21" t="s">
        <v>63</v>
      </c>
      <c r="F1122" s="24">
        <v>1</v>
      </c>
      <c r="G1122"/>
      <c r="H1122"/>
      <c r="I1122"/>
      <c r="J1122"/>
      <c r="K1122"/>
    </row>
    <row r="1123" spans="1:11" x14ac:dyDescent="0.35">
      <c r="A1123"/>
      <c r="B1123"/>
      <c r="C1123" s="21" t="s">
        <v>259</v>
      </c>
      <c r="D1123" s="21" t="s">
        <v>1277</v>
      </c>
      <c r="E1123" s="21" t="s">
        <v>62</v>
      </c>
      <c r="F1123" s="24">
        <v>1</v>
      </c>
      <c r="G1123"/>
      <c r="H1123"/>
      <c r="I1123"/>
      <c r="J1123"/>
      <c r="K1123"/>
    </row>
    <row r="1124" spans="1:11" x14ac:dyDescent="0.35">
      <c r="A1124"/>
      <c r="B1124"/>
      <c r="C1124" s="21" t="s">
        <v>261</v>
      </c>
      <c r="D1124" s="21" t="s">
        <v>215</v>
      </c>
      <c r="E1124" s="21" t="s">
        <v>63</v>
      </c>
      <c r="F1124" s="24">
        <v>1</v>
      </c>
      <c r="G1124"/>
      <c r="H1124"/>
      <c r="I1124"/>
      <c r="J1124"/>
      <c r="K1124"/>
    </row>
    <row r="1125" spans="1:11" x14ac:dyDescent="0.35">
      <c r="A1125"/>
      <c r="B1125"/>
      <c r="C1125" s="21" t="s">
        <v>262</v>
      </c>
      <c r="D1125" s="21" t="s">
        <v>263</v>
      </c>
      <c r="E1125" s="21" t="s">
        <v>62</v>
      </c>
      <c r="F1125" s="24">
        <v>1</v>
      </c>
      <c r="G1125"/>
      <c r="H1125"/>
      <c r="I1125"/>
      <c r="J1125"/>
      <c r="K1125"/>
    </row>
    <row r="1126" spans="1:11" x14ac:dyDescent="0.35">
      <c r="A1126"/>
      <c r="B1126"/>
      <c r="C1126" s="21" t="s">
        <v>743</v>
      </c>
      <c r="D1126" s="21" t="s">
        <v>1286</v>
      </c>
      <c r="E1126" s="21" t="s">
        <v>63</v>
      </c>
      <c r="F1126" s="24">
        <v>1</v>
      </c>
      <c r="G1126"/>
      <c r="H1126"/>
      <c r="I1126"/>
      <c r="J1126"/>
      <c r="K1126"/>
    </row>
    <row r="1127" spans="1:11" x14ac:dyDescent="0.35">
      <c r="A1127"/>
      <c r="B1127"/>
      <c r="C1127" s="21" t="s">
        <v>85</v>
      </c>
      <c r="D1127" s="21" t="s">
        <v>2844</v>
      </c>
      <c r="E1127" s="21" t="s">
        <v>63</v>
      </c>
      <c r="F1127" s="24">
        <v>1</v>
      </c>
      <c r="G1127"/>
      <c r="H1127"/>
      <c r="I1127"/>
      <c r="J1127"/>
      <c r="K1127"/>
    </row>
    <row r="1128" spans="1:11" x14ac:dyDescent="0.35">
      <c r="A1128"/>
      <c r="B1128"/>
      <c r="C1128" s="21" t="s">
        <v>1446</v>
      </c>
      <c r="D1128" s="21" t="s">
        <v>636</v>
      </c>
      <c r="E1128" s="21" t="s">
        <v>62</v>
      </c>
      <c r="F1128" s="24">
        <v>1</v>
      </c>
      <c r="G1128"/>
      <c r="H1128"/>
      <c r="I1128"/>
      <c r="J1128"/>
      <c r="K1128"/>
    </row>
    <row r="1129" spans="1:11" x14ac:dyDescent="0.35">
      <c r="A1129"/>
      <c r="B1129"/>
      <c r="C1129" s="21" t="s">
        <v>242</v>
      </c>
      <c r="D1129" s="21" t="s">
        <v>264</v>
      </c>
      <c r="E1129" s="21" t="s">
        <v>63</v>
      </c>
      <c r="F1129" s="24">
        <v>1</v>
      </c>
      <c r="G1129"/>
      <c r="H1129"/>
      <c r="I1129"/>
      <c r="J1129"/>
      <c r="K1129"/>
    </row>
    <row r="1130" spans="1:11" x14ac:dyDescent="0.35">
      <c r="A1130"/>
      <c r="B1130"/>
      <c r="C1130" s="21" t="s">
        <v>265</v>
      </c>
      <c r="D1130" s="21" t="s">
        <v>266</v>
      </c>
      <c r="E1130" s="21" t="s">
        <v>62</v>
      </c>
      <c r="F1130" s="24">
        <v>1</v>
      </c>
      <c r="G1130"/>
      <c r="H1130"/>
      <c r="I1130"/>
      <c r="J1130"/>
      <c r="K1130"/>
    </row>
    <row r="1131" spans="1:11" x14ac:dyDescent="0.35">
      <c r="A1131"/>
      <c r="B1131"/>
      <c r="C1131" s="21" t="s">
        <v>91</v>
      </c>
      <c r="D1131" s="21" t="s">
        <v>1293</v>
      </c>
      <c r="E1131" s="21" t="s">
        <v>63</v>
      </c>
      <c r="F1131" s="24">
        <v>1</v>
      </c>
      <c r="G1131"/>
      <c r="H1131"/>
      <c r="I1131"/>
      <c r="J1131"/>
      <c r="K1131"/>
    </row>
    <row r="1132" spans="1:11" x14ac:dyDescent="0.35">
      <c r="A1132"/>
      <c r="B1132"/>
      <c r="C1132" s="21" t="s">
        <v>267</v>
      </c>
      <c r="D1132" s="21" t="s">
        <v>1295</v>
      </c>
      <c r="E1132" s="21" t="s">
        <v>62</v>
      </c>
      <c r="F1132" s="24">
        <v>1</v>
      </c>
      <c r="G1132"/>
      <c r="H1132"/>
      <c r="I1132"/>
      <c r="J1132"/>
      <c r="K1132"/>
    </row>
    <row r="1133" spans="1:11" x14ac:dyDescent="0.35">
      <c r="A1133"/>
      <c r="B1133"/>
      <c r="C1133" s="21" t="s">
        <v>389</v>
      </c>
      <c r="D1133" s="21" t="s">
        <v>388</v>
      </c>
      <c r="E1133" s="21" t="s">
        <v>63</v>
      </c>
      <c r="F1133" s="24">
        <v>1</v>
      </c>
      <c r="G1133"/>
      <c r="H1133"/>
      <c r="I1133"/>
      <c r="J1133"/>
      <c r="K1133"/>
    </row>
    <row r="1134" spans="1:11" x14ac:dyDescent="0.35">
      <c r="A1134"/>
      <c r="B1134"/>
      <c r="C1134" s="21" t="s">
        <v>92</v>
      </c>
      <c r="D1134" s="21" t="s">
        <v>1480</v>
      </c>
      <c r="E1134" s="21" t="s">
        <v>63</v>
      </c>
      <c r="F1134" s="24">
        <v>1</v>
      </c>
      <c r="G1134"/>
      <c r="H1134"/>
      <c r="I1134"/>
      <c r="J1134"/>
      <c r="K1134"/>
    </row>
    <row r="1135" spans="1:11" x14ac:dyDescent="0.35">
      <c r="A1135"/>
      <c r="B1135"/>
      <c r="C1135" s="21" t="s">
        <v>268</v>
      </c>
      <c r="D1135" s="21" t="s">
        <v>1552</v>
      </c>
      <c r="E1135" s="21" t="s">
        <v>62</v>
      </c>
      <c r="F1135" s="24">
        <v>1</v>
      </c>
      <c r="G1135"/>
      <c r="H1135"/>
      <c r="I1135"/>
      <c r="J1135"/>
      <c r="K1135"/>
    </row>
    <row r="1136" spans="1:11" x14ac:dyDescent="0.35">
      <c r="A1136"/>
      <c r="B1136"/>
      <c r="C1136" s="21" t="s">
        <v>269</v>
      </c>
      <c r="D1136" s="21" t="s">
        <v>2624</v>
      </c>
      <c r="E1136" s="21" t="s">
        <v>62</v>
      </c>
      <c r="F1136" s="24">
        <v>1</v>
      </c>
      <c r="G1136"/>
      <c r="H1136"/>
      <c r="I1136"/>
      <c r="J1136"/>
      <c r="K1136"/>
    </row>
    <row r="1137" spans="1:11" x14ac:dyDescent="0.35">
      <c r="A1137"/>
      <c r="B1137"/>
      <c r="C1137" s="21" t="s">
        <v>270</v>
      </c>
      <c r="D1137" s="21" t="s">
        <v>1304</v>
      </c>
      <c r="E1137" s="21" t="s">
        <v>63</v>
      </c>
      <c r="F1137" s="24">
        <v>1</v>
      </c>
      <c r="G1137"/>
      <c r="H1137"/>
      <c r="I1137"/>
      <c r="J1137"/>
      <c r="K1137"/>
    </row>
    <row r="1138" spans="1:11" x14ac:dyDescent="0.35">
      <c r="A1138"/>
      <c r="B1138"/>
      <c r="C1138" s="21" t="s">
        <v>1454</v>
      </c>
      <c r="D1138" s="21" t="s">
        <v>1455</v>
      </c>
      <c r="E1138" s="21" t="s">
        <v>62</v>
      </c>
      <c r="F1138" s="24">
        <v>1</v>
      </c>
      <c r="G1138"/>
      <c r="H1138"/>
      <c r="I1138"/>
      <c r="J1138"/>
      <c r="K1138"/>
    </row>
    <row r="1139" spans="1:11" x14ac:dyDescent="0.35">
      <c r="A1139"/>
      <c r="B1139"/>
      <c r="C1139" s="21" t="s">
        <v>103</v>
      </c>
      <c r="D1139" s="21" t="s">
        <v>1781</v>
      </c>
      <c r="E1139" s="21" t="s">
        <v>63</v>
      </c>
      <c r="F1139" s="24">
        <v>1</v>
      </c>
      <c r="G1139"/>
      <c r="H1139"/>
      <c r="I1139"/>
      <c r="J1139"/>
      <c r="K1139"/>
    </row>
    <row r="1140" spans="1:11" x14ac:dyDescent="0.35">
      <c r="A1140"/>
      <c r="B1140"/>
      <c r="C1140" s="21" t="s">
        <v>271</v>
      </c>
      <c r="D1140" s="21" t="s">
        <v>272</v>
      </c>
      <c r="E1140" s="21" t="s">
        <v>63</v>
      </c>
      <c r="F1140" s="24">
        <v>1</v>
      </c>
      <c r="G1140"/>
      <c r="H1140"/>
      <c r="I1140"/>
      <c r="J1140"/>
      <c r="K1140"/>
    </row>
    <row r="1141" spans="1:11" x14ac:dyDescent="0.35">
      <c r="A1141"/>
      <c r="B1141"/>
      <c r="C1141" s="21" t="s">
        <v>273</v>
      </c>
      <c r="D1141" s="21" t="s">
        <v>1547</v>
      </c>
      <c r="E1141" s="21" t="s">
        <v>63</v>
      </c>
      <c r="F1141" s="24">
        <v>1</v>
      </c>
      <c r="G1141"/>
      <c r="H1141"/>
      <c r="I1141"/>
      <c r="J1141"/>
      <c r="K1141"/>
    </row>
    <row r="1142" spans="1:11" x14ac:dyDescent="0.35">
      <c r="A1142"/>
      <c r="B1142"/>
      <c r="C1142" s="21" t="s">
        <v>105</v>
      </c>
      <c r="D1142" s="21" t="s">
        <v>2375</v>
      </c>
      <c r="E1142" s="21" t="s">
        <v>63</v>
      </c>
      <c r="F1142" s="24">
        <v>1</v>
      </c>
      <c r="G1142"/>
      <c r="H1142"/>
      <c r="I1142"/>
      <c r="J1142"/>
      <c r="K1142"/>
    </row>
    <row r="1143" spans="1:11" x14ac:dyDescent="0.35">
      <c r="A1143"/>
      <c r="B1143"/>
      <c r="C1143" s="21" t="s">
        <v>28</v>
      </c>
      <c r="D1143" s="21" t="s">
        <v>1306</v>
      </c>
      <c r="E1143" s="21" t="s">
        <v>63</v>
      </c>
      <c r="F1143" s="24">
        <v>1</v>
      </c>
      <c r="G1143"/>
      <c r="H1143"/>
      <c r="I1143"/>
      <c r="J1143"/>
      <c r="K1143"/>
    </row>
    <row r="1144" spans="1:11" x14ac:dyDescent="0.35">
      <c r="A1144"/>
      <c r="B1144"/>
      <c r="C1144" s="21" t="s">
        <v>110</v>
      </c>
      <c r="D1144" s="21" t="s">
        <v>1351</v>
      </c>
      <c r="E1144" s="21" t="s">
        <v>63</v>
      </c>
      <c r="F1144" s="24">
        <v>1</v>
      </c>
      <c r="G1144"/>
      <c r="H1144"/>
      <c r="I1144"/>
      <c r="J1144"/>
      <c r="K1144"/>
    </row>
    <row r="1145" spans="1:11" x14ac:dyDescent="0.35">
      <c r="A1145"/>
      <c r="B1145"/>
      <c r="C1145" s="21" t="s">
        <v>701</v>
      </c>
      <c r="D1145" s="21" t="s">
        <v>1307</v>
      </c>
      <c r="E1145" s="21" t="s">
        <v>62</v>
      </c>
      <c r="F1145" s="24">
        <v>1</v>
      </c>
      <c r="G1145"/>
      <c r="H1145"/>
      <c r="I1145"/>
      <c r="J1145"/>
      <c r="K1145"/>
    </row>
    <row r="1146" spans="1:11" x14ac:dyDescent="0.35">
      <c r="A1146"/>
      <c r="B1146"/>
      <c r="C1146" s="21" t="s">
        <v>275</v>
      </c>
      <c r="D1146" s="21" t="s">
        <v>276</v>
      </c>
      <c r="E1146" s="21" t="s">
        <v>63</v>
      </c>
      <c r="F1146" s="24">
        <v>1</v>
      </c>
      <c r="G1146"/>
      <c r="H1146"/>
      <c r="I1146"/>
      <c r="J1146"/>
      <c r="K1146"/>
    </row>
    <row r="1147" spans="1:11" x14ac:dyDescent="0.35">
      <c r="A1147"/>
      <c r="B1147"/>
      <c r="C1147" s="21" t="s">
        <v>277</v>
      </c>
      <c r="D1147" s="21" t="s">
        <v>1308</v>
      </c>
      <c r="E1147" s="21" t="s">
        <v>63</v>
      </c>
      <c r="F1147" s="24">
        <v>1</v>
      </c>
      <c r="G1147"/>
      <c r="H1147"/>
      <c r="I1147"/>
      <c r="J1147"/>
      <c r="K1147"/>
    </row>
    <row r="1148" spans="1:11" x14ac:dyDescent="0.35">
      <c r="A1148"/>
      <c r="B1148"/>
      <c r="C1148" s="21" t="s">
        <v>278</v>
      </c>
      <c r="D1148" s="21" t="s">
        <v>132</v>
      </c>
      <c r="E1148" s="21" t="s">
        <v>62</v>
      </c>
      <c r="F1148" s="24">
        <v>1</v>
      </c>
      <c r="G1148"/>
      <c r="H1148"/>
      <c r="I1148"/>
      <c r="J1148"/>
      <c r="K1148"/>
    </row>
    <row r="1149" spans="1:11" x14ac:dyDescent="0.35">
      <c r="A1149"/>
      <c r="B1149"/>
      <c r="C1149" s="21" t="s">
        <v>279</v>
      </c>
      <c r="D1149" s="21" t="s">
        <v>280</v>
      </c>
      <c r="E1149" s="21" t="s">
        <v>63</v>
      </c>
      <c r="F1149" s="24">
        <v>1</v>
      </c>
      <c r="G1149"/>
      <c r="H1149"/>
      <c r="I1149"/>
      <c r="J1149"/>
      <c r="K1149"/>
    </row>
    <row r="1150" spans="1:11" x14ac:dyDescent="0.35">
      <c r="A1150"/>
      <c r="B1150"/>
      <c r="C1150" s="21" t="s">
        <v>281</v>
      </c>
      <c r="D1150" s="21" t="s">
        <v>154</v>
      </c>
      <c r="E1150" s="21" t="s">
        <v>62</v>
      </c>
      <c r="F1150" s="24">
        <v>1</v>
      </c>
      <c r="G1150"/>
      <c r="H1150"/>
      <c r="I1150"/>
      <c r="J1150"/>
      <c r="K1150"/>
    </row>
    <row r="1151" spans="1:11" x14ac:dyDescent="0.35">
      <c r="A1151"/>
      <c r="B1151"/>
      <c r="C1151" s="21" t="s">
        <v>282</v>
      </c>
      <c r="D1151" s="21" t="s">
        <v>283</v>
      </c>
      <c r="E1151" s="21" t="s">
        <v>63</v>
      </c>
      <c r="F1151" s="24">
        <v>1</v>
      </c>
      <c r="G1151"/>
      <c r="H1151"/>
      <c r="I1151"/>
      <c r="J1151"/>
      <c r="K1151"/>
    </row>
    <row r="1152" spans="1:11" x14ac:dyDescent="0.35">
      <c r="A1152"/>
      <c r="B1152"/>
      <c r="C1152" s="21" t="s">
        <v>284</v>
      </c>
      <c r="D1152" s="21" t="s">
        <v>285</v>
      </c>
      <c r="E1152" s="21" t="s">
        <v>63</v>
      </c>
      <c r="F1152" s="24">
        <v>1</v>
      </c>
      <c r="G1152"/>
      <c r="H1152"/>
      <c r="I1152"/>
      <c r="J1152"/>
      <c r="K1152"/>
    </row>
    <row r="1153" spans="1:11" x14ac:dyDescent="0.35">
      <c r="A1153"/>
      <c r="B1153" s="21" t="s">
        <v>1928</v>
      </c>
      <c r="F1153" s="24">
        <v>46</v>
      </c>
      <c r="G1153"/>
      <c r="H1153"/>
      <c r="I1153"/>
      <c r="J1153"/>
      <c r="K1153"/>
    </row>
    <row r="1154" spans="1:11" x14ac:dyDescent="0.35">
      <c r="A1154" s="21" t="s">
        <v>1560</v>
      </c>
      <c r="F1154" s="24">
        <v>46</v>
      </c>
      <c r="G1154"/>
      <c r="H1154"/>
      <c r="I1154"/>
      <c r="J1154"/>
      <c r="K1154"/>
    </row>
    <row r="1155" spans="1:11" x14ac:dyDescent="0.35">
      <c r="A1155" s="21" t="s">
        <v>1572</v>
      </c>
      <c r="B1155" s="21" t="s">
        <v>3084</v>
      </c>
      <c r="C1155" s="21" t="s">
        <v>1353</v>
      </c>
      <c r="D1155" s="21" t="s">
        <v>1521</v>
      </c>
      <c r="E1155" s="21" t="s">
        <v>62</v>
      </c>
      <c r="F1155" s="24">
        <v>1</v>
      </c>
      <c r="G1155"/>
      <c r="H1155"/>
      <c r="I1155"/>
      <c r="J1155"/>
      <c r="K1155"/>
    </row>
    <row r="1156" spans="1:11" x14ac:dyDescent="0.35">
      <c r="A1156"/>
      <c r="B1156"/>
      <c r="C1156" s="21" t="s">
        <v>1354</v>
      </c>
      <c r="D1156" s="21" t="s">
        <v>2321</v>
      </c>
      <c r="E1156" s="21" t="s">
        <v>62</v>
      </c>
      <c r="F1156" s="24">
        <v>1</v>
      </c>
      <c r="G1156"/>
      <c r="H1156"/>
      <c r="I1156"/>
      <c r="J1156"/>
      <c r="K1156"/>
    </row>
    <row r="1157" spans="1:11" x14ac:dyDescent="0.35">
      <c r="A1157"/>
      <c r="B1157"/>
      <c r="C1157" s="21" t="s">
        <v>631</v>
      </c>
      <c r="D1157" s="21" t="s">
        <v>1433</v>
      </c>
      <c r="E1157" s="21" t="s">
        <v>62</v>
      </c>
      <c r="F1157" s="24">
        <v>1</v>
      </c>
      <c r="G1157"/>
      <c r="H1157"/>
      <c r="I1157"/>
      <c r="J1157"/>
      <c r="K1157"/>
    </row>
    <row r="1158" spans="1:11" x14ac:dyDescent="0.35">
      <c r="A1158"/>
      <c r="B1158"/>
      <c r="C1158" s="21" t="s">
        <v>496</v>
      </c>
      <c r="D1158" s="21" t="s">
        <v>3088</v>
      </c>
      <c r="E1158" s="21" t="s">
        <v>63</v>
      </c>
      <c r="F1158" s="24">
        <v>1</v>
      </c>
      <c r="G1158"/>
      <c r="H1158"/>
      <c r="I1158"/>
      <c r="J1158"/>
      <c r="K1158"/>
    </row>
    <row r="1159" spans="1:11" x14ac:dyDescent="0.35">
      <c r="A1159"/>
      <c r="B1159"/>
      <c r="C1159" s="21" t="s">
        <v>1206</v>
      </c>
      <c r="D1159" s="21" t="s">
        <v>1207</v>
      </c>
      <c r="E1159" s="21" t="s">
        <v>63</v>
      </c>
      <c r="F1159" s="24">
        <v>1</v>
      </c>
      <c r="G1159"/>
      <c r="H1159"/>
      <c r="I1159"/>
      <c r="J1159"/>
      <c r="K1159"/>
    </row>
    <row r="1160" spans="1:11" x14ac:dyDescent="0.35">
      <c r="A1160"/>
      <c r="B1160"/>
      <c r="C1160" s="21" t="s">
        <v>255</v>
      </c>
      <c r="D1160" s="21" t="s">
        <v>127</v>
      </c>
      <c r="E1160" s="21" t="s">
        <v>63</v>
      </c>
      <c r="F1160" s="24">
        <v>1</v>
      </c>
      <c r="G1160"/>
      <c r="H1160"/>
      <c r="I1160"/>
      <c r="J1160"/>
      <c r="K1160"/>
    </row>
    <row r="1161" spans="1:11" x14ac:dyDescent="0.35">
      <c r="A1161"/>
      <c r="B1161"/>
      <c r="C1161" s="21" t="s">
        <v>166</v>
      </c>
      <c r="D1161" s="21" t="s">
        <v>2643</v>
      </c>
      <c r="E1161" s="21" t="s">
        <v>62</v>
      </c>
      <c r="F1161" s="24">
        <v>1</v>
      </c>
      <c r="G1161"/>
      <c r="H1161"/>
      <c r="I1161"/>
      <c r="J1161"/>
      <c r="K1161"/>
    </row>
    <row r="1162" spans="1:11" x14ac:dyDescent="0.35">
      <c r="A1162"/>
      <c r="B1162"/>
      <c r="C1162" s="21" t="s">
        <v>3094</v>
      </c>
      <c r="D1162" s="21" t="s">
        <v>3092</v>
      </c>
      <c r="E1162" s="21" t="s">
        <v>61</v>
      </c>
      <c r="F1162" s="24">
        <v>1</v>
      </c>
      <c r="G1162"/>
      <c r="H1162"/>
      <c r="I1162"/>
      <c r="J1162"/>
      <c r="K1162"/>
    </row>
    <row r="1163" spans="1:11" x14ac:dyDescent="0.35">
      <c r="A1163"/>
      <c r="B1163"/>
      <c r="C1163" s="21" t="s">
        <v>728</v>
      </c>
      <c r="D1163" s="21" t="s">
        <v>50</v>
      </c>
      <c r="E1163" s="21" t="s">
        <v>63</v>
      </c>
      <c r="F1163" s="24">
        <v>1</v>
      </c>
      <c r="G1163"/>
      <c r="H1163"/>
      <c r="I1163"/>
      <c r="J1163"/>
      <c r="K1163"/>
    </row>
    <row r="1164" spans="1:11" x14ac:dyDescent="0.35">
      <c r="A1164"/>
      <c r="B1164"/>
      <c r="C1164" s="21" t="s">
        <v>934</v>
      </c>
      <c r="D1164" s="21" t="s">
        <v>1356</v>
      </c>
      <c r="E1164" s="21" t="s">
        <v>63</v>
      </c>
      <c r="F1164" s="24">
        <v>1</v>
      </c>
      <c r="G1164"/>
      <c r="H1164"/>
      <c r="I1164"/>
      <c r="J1164"/>
      <c r="K1164"/>
    </row>
    <row r="1165" spans="1:11" x14ac:dyDescent="0.35">
      <c r="A1165"/>
      <c r="B1165"/>
      <c r="C1165" s="21" t="s">
        <v>742</v>
      </c>
      <c r="D1165" s="21" t="s">
        <v>1283</v>
      </c>
      <c r="E1165" s="21" t="s">
        <v>62</v>
      </c>
      <c r="F1165" s="24">
        <v>1</v>
      </c>
      <c r="G1165"/>
      <c r="H1165"/>
      <c r="I1165"/>
      <c r="J1165"/>
      <c r="K1165"/>
    </row>
    <row r="1166" spans="1:11" x14ac:dyDescent="0.35">
      <c r="A1166"/>
      <c r="B1166"/>
      <c r="C1166" s="21" t="s">
        <v>432</v>
      </c>
      <c r="D1166" s="21" t="s">
        <v>363</v>
      </c>
      <c r="E1166" s="21" t="s">
        <v>63</v>
      </c>
      <c r="F1166" s="24">
        <v>1</v>
      </c>
      <c r="G1166"/>
      <c r="H1166"/>
      <c r="I1166"/>
      <c r="J1166"/>
      <c r="K1166"/>
    </row>
    <row r="1167" spans="1:11" x14ac:dyDescent="0.35">
      <c r="A1167"/>
      <c r="B1167"/>
      <c r="C1167" s="21" t="s">
        <v>2645</v>
      </c>
      <c r="D1167" s="21" t="s">
        <v>636</v>
      </c>
      <c r="E1167" s="21" t="s">
        <v>61</v>
      </c>
      <c r="F1167" s="24">
        <v>1</v>
      </c>
      <c r="G1167"/>
      <c r="H1167"/>
      <c r="I1167"/>
      <c r="J1167"/>
      <c r="K1167"/>
    </row>
    <row r="1168" spans="1:11" x14ac:dyDescent="0.35">
      <c r="A1168"/>
      <c r="B1168"/>
      <c r="C1168" s="21" t="s">
        <v>1357</v>
      </c>
      <c r="D1168" s="21" t="s">
        <v>1358</v>
      </c>
      <c r="E1168" s="21" t="s">
        <v>63</v>
      </c>
      <c r="F1168" s="24">
        <v>1</v>
      </c>
      <c r="G1168"/>
      <c r="H1168"/>
      <c r="I1168"/>
      <c r="J1168"/>
      <c r="K1168"/>
    </row>
    <row r="1169" spans="1:11" x14ac:dyDescent="0.35">
      <c r="A1169"/>
      <c r="B1169"/>
      <c r="C1169" s="21" t="s">
        <v>2520</v>
      </c>
      <c r="D1169" s="21" t="s">
        <v>346</v>
      </c>
      <c r="E1169" s="21" t="s">
        <v>61</v>
      </c>
      <c r="F1169" s="24">
        <v>1</v>
      </c>
      <c r="G1169"/>
      <c r="H1169"/>
      <c r="I1169"/>
      <c r="J1169"/>
      <c r="K1169"/>
    </row>
    <row r="1170" spans="1:11" x14ac:dyDescent="0.35">
      <c r="A1170"/>
      <c r="B1170"/>
      <c r="C1170" s="21" t="s">
        <v>3103</v>
      </c>
      <c r="D1170" s="21" t="s">
        <v>3104</v>
      </c>
      <c r="E1170" s="21" t="s">
        <v>61</v>
      </c>
      <c r="F1170" s="24">
        <v>1</v>
      </c>
      <c r="G1170"/>
      <c r="H1170"/>
      <c r="I1170"/>
      <c r="J1170"/>
      <c r="K1170"/>
    </row>
    <row r="1171" spans="1:11" x14ac:dyDescent="0.35">
      <c r="A1171"/>
      <c r="B1171"/>
      <c r="C1171" s="21" t="s">
        <v>2647</v>
      </c>
      <c r="D1171" s="21" t="s">
        <v>169</v>
      </c>
      <c r="E1171" s="21" t="s">
        <v>61</v>
      </c>
      <c r="F1171" s="24">
        <v>1</v>
      </c>
      <c r="G1171"/>
      <c r="H1171"/>
      <c r="I1171"/>
      <c r="J1171"/>
      <c r="K1171"/>
    </row>
    <row r="1172" spans="1:11" x14ac:dyDescent="0.35">
      <c r="A1172"/>
      <c r="B1172"/>
      <c r="C1172" s="21" t="s">
        <v>1359</v>
      </c>
      <c r="D1172" s="21" t="s">
        <v>1220</v>
      </c>
      <c r="E1172" s="21" t="s">
        <v>62</v>
      </c>
      <c r="F1172" s="24">
        <v>1</v>
      </c>
      <c r="G1172"/>
      <c r="H1172"/>
      <c r="I1172"/>
      <c r="J1172"/>
      <c r="K1172"/>
    </row>
    <row r="1173" spans="1:11" x14ac:dyDescent="0.35">
      <c r="A1173"/>
      <c r="B1173"/>
      <c r="C1173" s="21" t="s">
        <v>2648</v>
      </c>
      <c r="D1173" s="21" t="s">
        <v>169</v>
      </c>
      <c r="E1173" s="21" t="s">
        <v>61</v>
      </c>
      <c r="F1173" s="24">
        <v>1</v>
      </c>
      <c r="G1173"/>
      <c r="H1173"/>
      <c r="I1173"/>
      <c r="J1173"/>
      <c r="K1173"/>
    </row>
    <row r="1174" spans="1:11" x14ac:dyDescent="0.35">
      <c r="A1174"/>
      <c r="B1174"/>
      <c r="C1174" s="21" t="s">
        <v>1360</v>
      </c>
      <c r="D1174" s="21" t="s">
        <v>1361</v>
      </c>
      <c r="E1174" s="21" t="s">
        <v>63</v>
      </c>
      <c r="F1174" s="24">
        <v>1</v>
      </c>
      <c r="G1174"/>
      <c r="H1174"/>
      <c r="I1174"/>
      <c r="J1174"/>
      <c r="K1174"/>
    </row>
    <row r="1175" spans="1:11" x14ac:dyDescent="0.35">
      <c r="A1175"/>
      <c r="B1175"/>
      <c r="C1175" s="21" t="s">
        <v>924</v>
      </c>
      <c r="D1175" s="21" t="s">
        <v>1549</v>
      </c>
      <c r="E1175" s="21" t="s">
        <v>62</v>
      </c>
      <c r="F1175" s="24">
        <v>1</v>
      </c>
      <c r="G1175"/>
      <c r="H1175"/>
      <c r="I1175"/>
      <c r="J1175"/>
      <c r="K1175"/>
    </row>
    <row r="1176" spans="1:11" x14ac:dyDescent="0.35">
      <c r="A1176"/>
      <c r="B1176"/>
      <c r="C1176" s="21" t="s">
        <v>3110</v>
      </c>
      <c r="D1176" s="21" t="s">
        <v>3111</v>
      </c>
      <c r="E1176" s="21" t="s">
        <v>61</v>
      </c>
      <c r="F1176" s="24">
        <v>1</v>
      </c>
      <c r="G1176"/>
      <c r="H1176"/>
      <c r="I1176"/>
      <c r="J1176"/>
      <c r="K1176"/>
    </row>
    <row r="1177" spans="1:11" x14ac:dyDescent="0.35">
      <c r="A1177"/>
      <c r="B1177"/>
      <c r="C1177" s="21" t="s">
        <v>2084</v>
      </c>
      <c r="D1177" s="21" t="s">
        <v>366</v>
      </c>
      <c r="E1177" s="21" t="s">
        <v>61</v>
      </c>
      <c r="F1177" s="24">
        <v>1</v>
      </c>
      <c r="G1177"/>
      <c r="H1177"/>
      <c r="I1177"/>
      <c r="J1177"/>
      <c r="K1177"/>
    </row>
    <row r="1178" spans="1:11" x14ac:dyDescent="0.35">
      <c r="A1178"/>
      <c r="B1178"/>
      <c r="C1178" s="21" t="s">
        <v>479</v>
      </c>
      <c r="D1178" s="21" t="s">
        <v>3114</v>
      </c>
      <c r="E1178" s="21" t="s">
        <v>61</v>
      </c>
      <c r="F1178" s="24">
        <v>1</v>
      </c>
      <c r="G1178"/>
      <c r="H1178"/>
      <c r="I1178"/>
      <c r="J1178"/>
      <c r="K1178"/>
    </row>
    <row r="1179" spans="1:11" x14ac:dyDescent="0.35">
      <c r="A1179"/>
      <c r="B1179" s="21" t="s">
        <v>3213</v>
      </c>
      <c r="F1179" s="24">
        <v>24</v>
      </c>
      <c r="G1179"/>
      <c r="H1179"/>
      <c r="I1179"/>
      <c r="J1179"/>
      <c r="K1179"/>
    </row>
    <row r="1180" spans="1:11" x14ac:dyDescent="0.35">
      <c r="A1180" s="21" t="s">
        <v>1573</v>
      </c>
      <c r="F1180" s="24">
        <v>24</v>
      </c>
      <c r="G1180"/>
      <c r="H1180"/>
      <c r="I1180"/>
      <c r="J1180"/>
      <c r="K1180"/>
    </row>
    <row r="1181" spans="1:11" x14ac:dyDescent="0.35">
      <c r="A1181" s="21" t="s">
        <v>1386</v>
      </c>
      <c r="B1181" s="21" t="s">
        <v>666</v>
      </c>
      <c r="C1181" s="21" t="s">
        <v>541</v>
      </c>
      <c r="D1181" s="21" t="s">
        <v>540</v>
      </c>
      <c r="E1181" s="21" t="s">
        <v>63</v>
      </c>
      <c r="F1181" s="24">
        <v>1</v>
      </c>
      <c r="G1181"/>
      <c r="H1181"/>
      <c r="I1181"/>
      <c r="J1181"/>
      <c r="K1181"/>
    </row>
    <row r="1182" spans="1:11" x14ac:dyDescent="0.35">
      <c r="A1182"/>
      <c r="B1182"/>
      <c r="C1182" s="21" t="s">
        <v>581</v>
      </c>
      <c r="D1182" s="21" t="s">
        <v>2</v>
      </c>
      <c r="E1182" s="21" t="s">
        <v>63</v>
      </c>
      <c r="F1182" s="24">
        <v>1</v>
      </c>
      <c r="G1182"/>
      <c r="H1182"/>
      <c r="I1182"/>
      <c r="J1182"/>
      <c r="K1182"/>
    </row>
    <row r="1183" spans="1:11" x14ac:dyDescent="0.35">
      <c r="A1183"/>
      <c r="B1183"/>
      <c r="C1183" s="21" t="s">
        <v>719</v>
      </c>
      <c r="D1183" s="21" t="s">
        <v>718</v>
      </c>
      <c r="E1183" s="21" t="s">
        <v>62</v>
      </c>
      <c r="F1183" s="24">
        <v>1</v>
      </c>
      <c r="G1183"/>
      <c r="H1183"/>
      <c r="I1183"/>
      <c r="J1183"/>
      <c r="K1183"/>
    </row>
    <row r="1184" spans="1:11" x14ac:dyDescent="0.35">
      <c r="A1184"/>
      <c r="B1184"/>
      <c r="C1184" s="21" t="s">
        <v>53</v>
      </c>
      <c r="D1184" s="21" t="s">
        <v>18</v>
      </c>
      <c r="E1184" s="21" t="s">
        <v>63</v>
      </c>
      <c r="F1184" s="24">
        <v>1</v>
      </c>
      <c r="G1184"/>
      <c r="H1184"/>
      <c r="I1184"/>
      <c r="J1184"/>
      <c r="K1184"/>
    </row>
    <row r="1185" spans="1:11" x14ac:dyDescent="0.35">
      <c r="A1185"/>
      <c r="B1185"/>
      <c r="C1185" s="21" t="s">
        <v>697</v>
      </c>
      <c r="D1185" s="21" t="s">
        <v>169</v>
      </c>
      <c r="E1185" s="21" t="s">
        <v>63</v>
      </c>
      <c r="F1185" s="24">
        <v>1</v>
      </c>
      <c r="G1185"/>
      <c r="H1185"/>
      <c r="I1185"/>
      <c r="J1185"/>
      <c r="K1185"/>
    </row>
    <row r="1186" spans="1:11" x14ac:dyDescent="0.35">
      <c r="A1186"/>
      <c r="B1186"/>
      <c r="C1186" s="21" t="s">
        <v>216</v>
      </c>
      <c r="D1186" s="21" t="s">
        <v>217</v>
      </c>
      <c r="E1186" s="21" t="s">
        <v>63</v>
      </c>
      <c r="F1186" s="24">
        <v>1</v>
      </c>
      <c r="G1186"/>
      <c r="H1186"/>
      <c r="I1186"/>
      <c r="J1186"/>
      <c r="K1186"/>
    </row>
    <row r="1187" spans="1:11" x14ac:dyDescent="0.35">
      <c r="A1187"/>
      <c r="B1187"/>
      <c r="C1187" s="21" t="s">
        <v>142</v>
      </c>
      <c r="D1187" s="21" t="s">
        <v>157</v>
      </c>
      <c r="E1187" s="21" t="s">
        <v>63</v>
      </c>
      <c r="F1187" s="24">
        <v>1</v>
      </c>
      <c r="G1187"/>
      <c r="H1187"/>
      <c r="I1187"/>
      <c r="J1187"/>
      <c r="K1187"/>
    </row>
    <row r="1188" spans="1:11" x14ac:dyDescent="0.35">
      <c r="A1188"/>
      <c r="B1188"/>
      <c r="C1188" s="21" t="s">
        <v>565</v>
      </c>
      <c r="D1188" s="21" t="s">
        <v>532</v>
      </c>
      <c r="E1188" s="21" t="s">
        <v>63</v>
      </c>
      <c r="F1188" s="24">
        <v>1</v>
      </c>
      <c r="G1188"/>
      <c r="H1188"/>
      <c r="I1188"/>
      <c r="J1188"/>
      <c r="K1188"/>
    </row>
    <row r="1189" spans="1:11" x14ac:dyDescent="0.35">
      <c r="A1189"/>
      <c r="B1189"/>
      <c r="C1189" s="21" t="s">
        <v>56</v>
      </c>
      <c r="D1189" s="21" t="s">
        <v>3</v>
      </c>
      <c r="E1189" s="21" t="s">
        <v>63</v>
      </c>
      <c r="F1189" s="24">
        <v>1</v>
      </c>
      <c r="G1189"/>
      <c r="H1189"/>
      <c r="I1189"/>
      <c r="J1189"/>
      <c r="K1189"/>
    </row>
    <row r="1190" spans="1:11" x14ac:dyDescent="0.35">
      <c r="A1190"/>
      <c r="B1190"/>
      <c r="C1190" s="21" t="s">
        <v>884</v>
      </c>
      <c r="D1190" s="21" t="s">
        <v>336</v>
      </c>
      <c r="E1190" s="21" t="s">
        <v>62</v>
      </c>
      <c r="F1190" s="24">
        <v>1</v>
      </c>
      <c r="G1190"/>
      <c r="H1190"/>
      <c r="I1190"/>
      <c r="J1190"/>
      <c r="K1190"/>
    </row>
    <row r="1191" spans="1:11" x14ac:dyDescent="0.35">
      <c r="A1191"/>
      <c r="B1191"/>
      <c r="C1191" s="21" t="s">
        <v>781</v>
      </c>
      <c r="D1191" s="21" t="s">
        <v>779</v>
      </c>
      <c r="E1191" s="21" t="s">
        <v>61</v>
      </c>
      <c r="F1191" s="24">
        <v>1</v>
      </c>
      <c r="G1191"/>
      <c r="H1191"/>
      <c r="I1191"/>
      <c r="J1191"/>
      <c r="K1191"/>
    </row>
    <row r="1192" spans="1:11" x14ac:dyDescent="0.35">
      <c r="A1192"/>
      <c r="B1192"/>
      <c r="C1192" s="21" t="s">
        <v>189</v>
      </c>
      <c r="D1192" s="21" t="s">
        <v>202</v>
      </c>
      <c r="E1192" s="21" t="s">
        <v>63</v>
      </c>
      <c r="F1192" s="24">
        <v>1</v>
      </c>
      <c r="G1192"/>
      <c r="H1192"/>
      <c r="I1192"/>
      <c r="J1192"/>
      <c r="K1192"/>
    </row>
    <row r="1193" spans="1:11" x14ac:dyDescent="0.35">
      <c r="A1193"/>
      <c r="B1193"/>
      <c r="C1193" s="21" t="s">
        <v>300</v>
      </c>
      <c r="D1193" s="21" t="s">
        <v>1265</v>
      </c>
      <c r="E1193" s="21" t="s">
        <v>63</v>
      </c>
      <c r="F1193" s="24">
        <v>1</v>
      </c>
      <c r="G1193"/>
      <c r="H1193"/>
      <c r="I1193"/>
      <c r="J1193"/>
      <c r="K1193"/>
    </row>
    <row r="1194" spans="1:11" x14ac:dyDescent="0.35">
      <c r="A1194"/>
      <c r="B1194"/>
      <c r="C1194" s="21" t="s">
        <v>77</v>
      </c>
      <c r="D1194" s="21" t="s">
        <v>542</v>
      </c>
      <c r="E1194" s="21" t="s">
        <v>63</v>
      </c>
      <c r="F1194" s="24">
        <v>1</v>
      </c>
      <c r="G1194"/>
      <c r="H1194"/>
      <c r="I1194"/>
      <c r="J1194"/>
      <c r="K1194"/>
    </row>
    <row r="1195" spans="1:11" x14ac:dyDescent="0.35">
      <c r="A1195"/>
      <c r="B1195"/>
      <c r="C1195" s="21" t="s">
        <v>740</v>
      </c>
      <c r="D1195" s="21" t="s">
        <v>154</v>
      </c>
      <c r="E1195" s="21" t="s">
        <v>62</v>
      </c>
      <c r="F1195" s="24">
        <v>1</v>
      </c>
      <c r="G1195"/>
      <c r="H1195"/>
      <c r="I1195"/>
      <c r="J1195"/>
      <c r="K1195"/>
    </row>
    <row r="1196" spans="1:11" x14ac:dyDescent="0.35">
      <c r="A1196"/>
      <c r="B1196"/>
      <c r="C1196" s="21" t="s">
        <v>501</v>
      </c>
      <c r="D1196" s="21" t="s">
        <v>2</v>
      </c>
      <c r="E1196" s="21" t="s">
        <v>63</v>
      </c>
      <c r="F1196" s="24">
        <v>1</v>
      </c>
      <c r="G1196"/>
      <c r="H1196"/>
      <c r="I1196"/>
      <c r="J1196"/>
      <c r="K1196"/>
    </row>
    <row r="1197" spans="1:11" x14ac:dyDescent="0.35">
      <c r="A1197"/>
      <c r="B1197"/>
      <c r="C1197" s="21" t="s">
        <v>193</v>
      </c>
      <c r="D1197" s="21" t="s">
        <v>203</v>
      </c>
      <c r="E1197" s="21" t="s">
        <v>63</v>
      </c>
      <c r="F1197" s="24">
        <v>1</v>
      </c>
      <c r="G1197"/>
      <c r="H1197"/>
      <c r="I1197"/>
      <c r="J1197"/>
      <c r="K1197"/>
    </row>
    <row r="1198" spans="1:11" x14ac:dyDescent="0.35">
      <c r="A1198"/>
      <c r="B1198"/>
      <c r="C1198" s="21" t="s">
        <v>83</v>
      </c>
      <c r="D1198" s="21" t="s">
        <v>13</v>
      </c>
      <c r="E1198" s="21" t="s">
        <v>63</v>
      </c>
      <c r="F1198" s="24">
        <v>1</v>
      </c>
      <c r="G1198"/>
      <c r="H1198"/>
      <c r="I1198"/>
      <c r="J1198"/>
      <c r="K1198"/>
    </row>
    <row r="1199" spans="1:11" x14ac:dyDescent="0.35">
      <c r="A1199"/>
      <c r="B1199"/>
      <c r="C1199" s="21" t="s">
        <v>524</v>
      </c>
      <c r="D1199" s="21" t="s">
        <v>528</v>
      </c>
      <c r="E1199" s="21" t="s">
        <v>62</v>
      </c>
      <c r="F1199" s="24">
        <v>1</v>
      </c>
      <c r="G1199"/>
      <c r="H1199"/>
      <c r="I1199"/>
      <c r="J1199"/>
      <c r="K1199"/>
    </row>
    <row r="1200" spans="1:11" x14ac:dyDescent="0.35">
      <c r="A1200"/>
      <c r="B1200"/>
      <c r="C1200" s="21" t="s">
        <v>721</v>
      </c>
      <c r="D1200" s="21" t="s">
        <v>763</v>
      </c>
      <c r="E1200" s="21" t="s">
        <v>63</v>
      </c>
      <c r="F1200" s="24">
        <v>1</v>
      </c>
      <c r="G1200"/>
      <c r="H1200"/>
      <c r="I1200"/>
      <c r="J1200"/>
      <c r="K1200"/>
    </row>
    <row r="1201" spans="1:11" x14ac:dyDescent="0.35">
      <c r="A1201"/>
      <c r="B1201"/>
      <c r="C1201" s="21" t="s">
        <v>84</v>
      </c>
      <c r="D1201" s="21" t="s">
        <v>1289</v>
      </c>
      <c r="E1201" s="21" t="s">
        <v>63</v>
      </c>
      <c r="F1201" s="24">
        <v>1</v>
      </c>
      <c r="G1201"/>
      <c r="H1201"/>
      <c r="I1201"/>
      <c r="J1201"/>
      <c r="K1201"/>
    </row>
    <row r="1202" spans="1:11" x14ac:dyDescent="0.35">
      <c r="A1202"/>
      <c r="B1202"/>
      <c r="C1202" s="21" t="s">
        <v>1398</v>
      </c>
      <c r="D1202" s="21" t="s">
        <v>18</v>
      </c>
      <c r="E1202" s="21" t="s">
        <v>62</v>
      </c>
      <c r="F1202" s="24">
        <v>1</v>
      </c>
      <c r="G1202"/>
      <c r="H1202"/>
      <c r="I1202"/>
      <c r="J1202"/>
      <c r="K1202"/>
    </row>
    <row r="1203" spans="1:11" x14ac:dyDescent="0.35">
      <c r="A1203"/>
      <c r="B1203"/>
      <c r="C1203" s="21" t="s">
        <v>92</v>
      </c>
      <c r="D1203" s="21" t="s">
        <v>1480</v>
      </c>
      <c r="E1203" s="21" t="s">
        <v>63</v>
      </c>
      <c r="F1203" s="24">
        <v>1</v>
      </c>
      <c r="G1203"/>
      <c r="H1203"/>
      <c r="I1203"/>
      <c r="J1203"/>
      <c r="K1203"/>
    </row>
    <row r="1204" spans="1:11" x14ac:dyDescent="0.35">
      <c r="A1204"/>
      <c r="B1204"/>
      <c r="C1204" s="21" t="s">
        <v>93</v>
      </c>
      <c r="D1204" s="21" t="s">
        <v>402</v>
      </c>
      <c r="E1204" s="21" t="s">
        <v>63</v>
      </c>
      <c r="F1204" s="24">
        <v>1</v>
      </c>
      <c r="G1204"/>
      <c r="H1204"/>
      <c r="I1204"/>
      <c r="J1204"/>
      <c r="K1204"/>
    </row>
    <row r="1205" spans="1:11" x14ac:dyDescent="0.35">
      <c r="A1205"/>
      <c r="B1205"/>
      <c r="C1205" s="21" t="s">
        <v>525</v>
      </c>
      <c r="D1205" s="21" t="s">
        <v>201</v>
      </c>
      <c r="E1205" s="21" t="s">
        <v>63</v>
      </c>
      <c r="F1205" s="24">
        <v>1</v>
      </c>
      <c r="G1205"/>
      <c r="H1205"/>
      <c r="I1205"/>
      <c r="J1205"/>
      <c r="K1205"/>
    </row>
    <row r="1206" spans="1:11" x14ac:dyDescent="0.35">
      <c r="A1206"/>
      <c r="B1206"/>
      <c r="C1206" s="21" t="s">
        <v>782</v>
      </c>
      <c r="D1206" s="21" t="s">
        <v>780</v>
      </c>
      <c r="E1206" s="21" t="s">
        <v>62</v>
      </c>
      <c r="F1206" s="24">
        <v>1</v>
      </c>
      <c r="G1206"/>
      <c r="H1206"/>
      <c r="I1206"/>
      <c r="J1206"/>
      <c r="K1206"/>
    </row>
    <row r="1207" spans="1:11" x14ac:dyDescent="0.35">
      <c r="A1207"/>
      <c r="B1207"/>
      <c r="C1207" s="21" t="s">
        <v>24</v>
      </c>
      <c r="D1207" s="21" t="s">
        <v>1403</v>
      </c>
      <c r="E1207" s="21" t="s">
        <v>62</v>
      </c>
      <c r="F1207" s="24">
        <v>1</v>
      </c>
      <c r="G1207"/>
      <c r="H1207"/>
      <c r="I1207"/>
      <c r="J1207"/>
      <c r="K1207"/>
    </row>
    <row r="1208" spans="1:11" x14ac:dyDescent="0.35">
      <c r="A1208"/>
      <c r="B1208"/>
      <c r="C1208" s="21" t="s">
        <v>739</v>
      </c>
      <c r="D1208" s="21" t="s">
        <v>538</v>
      </c>
      <c r="E1208" s="21" t="s">
        <v>63</v>
      </c>
      <c r="F1208" s="24">
        <v>1</v>
      </c>
      <c r="G1208"/>
      <c r="H1208"/>
      <c r="I1208"/>
      <c r="J1208"/>
      <c r="K1208"/>
    </row>
    <row r="1209" spans="1:11" x14ac:dyDescent="0.35">
      <c r="A1209"/>
      <c r="B1209"/>
      <c r="C1209" s="21" t="s">
        <v>1406</v>
      </c>
      <c r="D1209" s="21" t="s">
        <v>121</v>
      </c>
      <c r="E1209" s="21" t="s">
        <v>63</v>
      </c>
      <c r="F1209" s="24">
        <v>1</v>
      </c>
      <c r="G1209"/>
      <c r="H1209"/>
      <c r="I1209"/>
      <c r="J1209"/>
      <c r="K1209"/>
    </row>
    <row r="1210" spans="1:11" x14ac:dyDescent="0.35">
      <c r="A1210"/>
      <c r="B1210"/>
      <c r="C1210" s="21" t="s">
        <v>582</v>
      </c>
      <c r="D1210" s="21" t="s">
        <v>2453</v>
      </c>
      <c r="E1210" s="21" t="s">
        <v>63</v>
      </c>
      <c r="F1210" s="24">
        <v>1</v>
      </c>
      <c r="G1210"/>
      <c r="H1210"/>
      <c r="I1210"/>
      <c r="J1210"/>
      <c r="K1210"/>
    </row>
    <row r="1211" spans="1:11" x14ac:dyDescent="0.35">
      <c r="A1211"/>
      <c r="B1211"/>
      <c r="C1211" s="21" t="s">
        <v>199</v>
      </c>
      <c r="D1211" s="21" t="s">
        <v>2454</v>
      </c>
      <c r="E1211" s="21" t="s">
        <v>63</v>
      </c>
      <c r="F1211" s="24">
        <v>1</v>
      </c>
      <c r="G1211"/>
      <c r="H1211"/>
      <c r="I1211"/>
      <c r="J1211"/>
      <c r="K1211"/>
    </row>
    <row r="1212" spans="1:11" x14ac:dyDescent="0.35">
      <c r="A1212"/>
      <c r="B1212"/>
      <c r="C1212" s="21" t="s">
        <v>583</v>
      </c>
      <c r="D1212" s="21" t="s">
        <v>584</v>
      </c>
      <c r="E1212" s="21" t="s">
        <v>62</v>
      </c>
      <c r="F1212" s="24">
        <v>1</v>
      </c>
      <c r="G1212"/>
      <c r="H1212"/>
      <c r="I1212"/>
      <c r="J1212"/>
      <c r="K1212"/>
    </row>
    <row r="1213" spans="1:11" x14ac:dyDescent="0.35">
      <c r="A1213"/>
      <c r="B1213"/>
      <c r="C1213" s="21" t="s">
        <v>1564</v>
      </c>
      <c r="D1213" s="21" t="s">
        <v>1565</v>
      </c>
      <c r="E1213" s="21" t="s">
        <v>63</v>
      </c>
      <c r="F1213" s="24">
        <v>1</v>
      </c>
      <c r="G1213"/>
      <c r="H1213"/>
      <c r="I1213"/>
      <c r="J1213"/>
      <c r="K1213"/>
    </row>
    <row r="1214" spans="1:11" x14ac:dyDescent="0.35">
      <c r="A1214"/>
      <c r="B1214"/>
      <c r="C1214" s="21" t="s">
        <v>1408</v>
      </c>
      <c r="D1214" s="21" t="s">
        <v>3</v>
      </c>
      <c r="E1214" s="21" t="s">
        <v>61</v>
      </c>
      <c r="F1214" s="24">
        <v>1</v>
      </c>
      <c r="G1214"/>
      <c r="H1214"/>
      <c r="I1214"/>
      <c r="J1214"/>
      <c r="K1214"/>
    </row>
    <row r="1215" spans="1:11" x14ac:dyDescent="0.35">
      <c r="A1215"/>
      <c r="B1215" s="21" t="s">
        <v>1929</v>
      </c>
      <c r="F1215" s="24">
        <v>34</v>
      </c>
      <c r="G1215"/>
      <c r="H1215"/>
      <c r="I1215"/>
      <c r="J1215"/>
      <c r="K1215"/>
    </row>
    <row r="1216" spans="1:11" x14ac:dyDescent="0.35">
      <c r="A1216" s="21" t="s">
        <v>1415</v>
      </c>
      <c r="F1216" s="24">
        <v>34</v>
      </c>
      <c r="G1216"/>
      <c r="H1216"/>
      <c r="I1216"/>
      <c r="J1216"/>
      <c r="K1216"/>
    </row>
    <row r="1217" spans="1:11" x14ac:dyDescent="0.35">
      <c r="A1217" s="21" t="s">
        <v>2721</v>
      </c>
      <c r="B1217" s="21" t="s">
        <v>687</v>
      </c>
      <c r="C1217" s="21" t="s">
        <v>327</v>
      </c>
      <c r="D1217" s="21" t="s">
        <v>328</v>
      </c>
      <c r="E1217" s="21" t="s">
        <v>62</v>
      </c>
      <c r="F1217" s="24">
        <v>1</v>
      </c>
      <c r="G1217"/>
      <c r="H1217"/>
      <c r="I1217"/>
      <c r="J1217"/>
      <c r="K1217"/>
    </row>
    <row r="1218" spans="1:11" x14ac:dyDescent="0.35">
      <c r="A1218"/>
      <c r="B1218"/>
      <c r="C1218" s="21" t="s">
        <v>2651</v>
      </c>
      <c r="D1218" s="21" t="s">
        <v>2652</v>
      </c>
      <c r="E1218" s="21" t="s">
        <v>61</v>
      </c>
      <c r="F1218" s="24">
        <v>1</v>
      </c>
      <c r="G1218"/>
      <c r="H1218"/>
      <c r="I1218"/>
      <c r="J1218"/>
      <c r="K1218"/>
    </row>
    <row r="1219" spans="1:11" x14ac:dyDescent="0.35">
      <c r="A1219"/>
      <c r="B1219"/>
      <c r="C1219" s="21" t="s">
        <v>2462</v>
      </c>
      <c r="D1219" s="21" t="s">
        <v>2374</v>
      </c>
      <c r="E1219" s="21" t="s">
        <v>62</v>
      </c>
      <c r="F1219" s="24">
        <v>1</v>
      </c>
      <c r="G1219"/>
      <c r="H1219"/>
      <c r="I1219"/>
      <c r="J1219"/>
      <c r="K1219"/>
    </row>
    <row r="1220" spans="1:11" x14ac:dyDescent="0.35">
      <c r="A1220"/>
      <c r="B1220"/>
      <c r="C1220" s="21" t="s">
        <v>135</v>
      </c>
      <c r="D1220" s="21" t="s">
        <v>2395</v>
      </c>
      <c r="E1220" s="21" t="s">
        <v>63</v>
      </c>
      <c r="F1220" s="24">
        <v>1</v>
      </c>
      <c r="G1220"/>
      <c r="H1220"/>
      <c r="I1220"/>
      <c r="J1220"/>
      <c r="K1220"/>
    </row>
    <row r="1221" spans="1:11" x14ac:dyDescent="0.35">
      <c r="A1221"/>
      <c r="B1221"/>
      <c r="C1221" s="21" t="s">
        <v>342</v>
      </c>
      <c r="D1221" s="21" t="s">
        <v>2656</v>
      </c>
      <c r="E1221" s="21" t="s">
        <v>62</v>
      </c>
      <c r="F1221" s="24">
        <v>1</v>
      </c>
      <c r="G1221"/>
      <c r="H1221"/>
      <c r="I1221"/>
      <c r="J1221"/>
      <c r="K1221"/>
    </row>
    <row r="1222" spans="1:11" x14ac:dyDescent="0.35">
      <c r="A1222"/>
      <c r="B1222"/>
      <c r="C1222" s="21" t="s">
        <v>329</v>
      </c>
      <c r="D1222" s="21" t="s">
        <v>2596</v>
      </c>
      <c r="E1222" s="21" t="s">
        <v>62</v>
      </c>
      <c r="F1222" s="24">
        <v>1</v>
      </c>
      <c r="G1222"/>
      <c r="H1222"/>
      <c r="I1222"/>
      <c r="J1222"/>
      <c r="K1222"/>
    </row>
    <row r="1223" spans="1:11" x14ac:dyDescent="0.35">
      <c r="A1223"/>
      <c r="B1223"/>
      <c r="C1223" s="21" t="s">
        <v>647</v>
      </c>
      <c r="D1223" s="21" t="s">
        <v>736</v>
      </c>
      <c r="E1223" s="21" t="s">
        <v>63</v>
      </c>
      <c r="F1223" s="24">
        <v>1</v>
      </c>
      <c r="G1223"/>
      <c r="H1223"/>
      <c r="I1223"/>
      <c r="J1223"/>
      <c r="K1223"/>
    </row>
    <row r="1224" spans="1:11" x14ac:dyDescent="0.35">
      <c r="A1224"/>
      <c r="B1224"/>
      <c r="C1224" s="21" t="s">
        <v>2659</v>
      </c>
      <c r="D1224" s="21" t="s">
        <v>2660</v>
      </c>
      <c r="E1224" s="21" t="s">
        <v>62</v>
      </c>
      <c r="F1224" s="24">
        <v>1</v>
      </c>
      <c r="G1224"/>
      <c r="H1224"/>
      <c r="I1224"/>
      <c r="J1224"/>
      <c r="K1224"/>
    </row>
    <row r="1225" spans="1:11" x14ac:dyDescent="0.35">
      <c r="A1225"/>
      <c r="B1225"/>
      <c r="C1225" s="21" t="s">
        <v>1064</v>
      </c>
      <c r="D1225" s="21" t="s">
        <v>1506</v>
      </c>
      <c r="E1225" s="21" t="s">
        <v>62</v>
      </c>
      <c r="F1225" s="24">
        <v>1</v>
      </c>
      <c r="G1225"/>
      <c r="H1225"/>
      <c r="I1225"/>
      <c r="J1225"/>
      <c r="K1225"/>
    </row>
    <row r="1226" spans="1:11" x14ac:dyDescent="0.35">
      <c r="A1226"/>
      <c r="B1226"/>
      <c r="C1226" s="21" t="s">
        <v>343</v>
      </c>
      <c r="D1226" s="21" t="s">
        <v>16</v>
      </c>
      <c r="E1226" s="21" t="s">
        <v>63</v>
      </c>
      <c r="F1226" s="24">
        <v>1</v>
      </c>
      <c r="G1226"/>
      <c r="H1226"/>
      <c r="I1226"/>
      <c r="J1226"/>
      <c r="K1226"/>
    </row>
    <row r="1227" spans="1:11" x14ac:dyDescent="0.35">
      <c r="A1227"/>
      <c r="B1227"/>
      <c r="C1227" s="21" t="s">
        <v>2663</v>
      </c>
      <c r="D1227" s="21" t="s">
        <v>2664</v>
      </c>
      <c r="E1227" s="21" t="s">
        <v>62</v>
      </c>
      <c r="F1227" s="24">
        <v>1</v>
      </c>
      <c r="G1227"/>
      <c r="H1227"/>
      <c r="I1227"/>
      <c r="J1227"/>
      <c r="K1227"/>
    </row>
    <row r="1228" spans="1:11" x14ac:dyDescent="0.35">
      <c r="A1228"/>
      <c r="B1228"/>
      <c r="C1228" s="21" t="s">
        <v>1066</v>
      </c>
      <c r="D1228" s="21" t="s">
        <v>208</v>
      </c>
      <c r="E1228" s="21" t="s">
        <v>62</v>
      </c>
      <c r="F1228" s="24">
        <v>1</v>
      </c>
      <c r="G1228"/>
      <c r="H1228"/>
      <c r="I1228"/>
      <c r="J1228"/>
      <c r="K1228"/>
    </row>
    <row r="1229" spans="1:11" x14ac:dyDescent="0.35">
      <c r="A1229"/>
      <c r="B1229"/>
      <c r="C1229" s="21" t="s">
        <v>254</v>
      </c>
      <c r="D1229" s="21" t="s">
        <v>1418</v>
      </c>
      <c r="E1229" s="21" t="s">
        <v>63</v>
      </c>
      <c r="F1229" s="24">
        <v>1</v>
      </c>
      <c r="G1229"/>
      <c r="H1229"/>
      <c r="I1229"/>
      <c r="J1229"/>
      <c r="K1229"/>
    </row>
    <row r="1230" spans="1:11" x14ac:dyDescent="0.35">
      <c r="A1230"/>
      <c r="B1230"/>
      <c r="C1230" s="21" t="s">
        <v>2667</v>
      </c>
      <c r="D1230" s="21" t="s">
        <v>2668</v>
      </c>
      <c r="E1230" s="21" t="s">
        <v>61</v>
      </c>
      <c r="F1230" s="24">
        <v>1</v>
      </c>
      <c r="G1230"/>
      <c r="H1230"/>
      <c r="I1230"/>
      <c r="J1230"/>
      <c r="K1230"/>
    </row>
    <row r="1231" spans="1:11" x14ac:dyDescent="0.35">
      <c r="A1231"/>
      <c r="B1231"/>
      <c r="C1231" s="21" t="s">
        <v>1097</v>
      </c>
      <c r="D1231" s="21" t="s">
        <v>393</v>
      </c>
      <c r="E1231" s="21" t="s">
        <v>62</v>
      </c>
      <c r="F1231" s="24">
        <v>1</v>
      </c>
      <c r="G1231"/>
      <c r="H1231"/>
      <c r="I1231"/>
      <c r="J1231"/>
      <c r="K1231"/>
    </row>
    <row r="1232" spans="1:11" x14ac:dyDescent="0.35">
      <c r="A1232"/>
      <c r="B1232"/>
      <c r="C1232" s="21" t="s">
        <v>1323</v>
      </c>
      <c r="D1232" s="21" t="s">
        <v>1688</v>
      </c>
      <c r="E1232" s="21" t="s">
        <v>62</v>
      </c>
      <c r="F1232" s="24">
        <v>1</v>
      </c>
      <c r="G1232"/>
      <c r="H1232"/>
      <c r="I1232"/>
      <c r="J1232"/>
      <c r="K1232"/>
    </row>
    <row r="1233" spans="1:11" x14ac:dyDescent="0.35">
      <c r="A1233"/>
      <c r="B1233"/>
      <c r="C1233" s="21" t="s">
        <v>2672</v>
      </c>
      <c r="D1233" s="21" t="s">
        <v>2673</v>
      </c>
      <c r="E1233" s="21" t="s">
        <v>61</v>
      </c>
      <c r="F1233" s="24">
        <v>1</v>
      </c>
      <c r="G1233"/>
      <c r="H1233"/>
      <c r="I1233"/>
      <c r="J1233"/>
      <c r="K1233"/>
    </row>
    <row r="1234" spans="1:11" x14ac:dyDescent="0.35">
      <c r="A1234"/>
      <c r="B1234"/>
      <c r="C1234" s="21" t="s">
        <v>330</v>
      </c>
      <c r="D1234" s="21" t="s">
        <v>2285</v>
      </c>
      <c r="E1234" s="21" t="s">
        <v>63</v>
      </c>
      <c r="F1234" s="24">
        <v>1</v>
      </c>
      <c r="G1234"/>
      <c r="H1234"/>
      <c r="I1234"/>
      <c r="J1234"/>
      <c r="K1234"/>
    </row>
    <row r="1235" spans="1:11" x14ac:dyDescent="0.35">
      <c r="A1235"/>
      <c r="B1235"/>
      <c r="C1235" s="21" t="s">
        <v>138</v>
      </c>
      <c r="D1235" s="21" t="s">
        <v>2387</v>
      </c>
      <c r="E1235" s="21" t="s">
        <v>63</v>
      </c>
      <c r="F1235" s="24">
        <v>1</v>
      </c>
      <c r="G1235"/>
      <c r="H1235"/>
      <c r="I1235"/>
      <c r="J1235"/>
      <c r="K1235"/>
    </row>
    <row r="1236" spans="1:11" x14ac:dyDescent="0.35">
      <c r="A1236"/>
      <c r="B1236"/>
      <c r="C1236" s="21" t="s">
        <v>2677</v>
      </c>
      <c r="D1236" s="21" t="s">
        <v>2678</v>
      </c>
      <c r="E1236" s="21" t="s">
        <v>62</v>
      </c>
      <c r="F1236" s="24">
        <v>1</v>
      </c>
      <c r="G1236"/>
      <c r="H1236"/>
      <c r="I1236"/>
      <c r="J1236"/>
      <c r="K1236"/>
    </row>
    <row r="1237" spans="1:11" x14ac:dyDescent="0.35">
      <c r="A1237"/>
      <c r="B1237"/>
      <c r="C1237" s="21" t="s">
        <v>331</v>
      </c>
      <c r="D1237" s="21" t="s">
        <v>1331</v>
      </c>
      <c r="E1237" s="21" t="s">
        <v>63</v>
      </c>
      <c r="F1237" s="24">
        <v>1</v>
      </c>
      <c r="G1237"/>
      <c r="H1237"/>
      <c r="I1237"/>
      <c r="J1237"/>
      <c r="K1237"/>
    </row>
    <row r="1238" spans="1:11" x14ac:dyDescent="0.35">
      <c r="A1238"/>
      <c r="B1238"/>
      <c r="C1238" s="21" t="s">
        <v>708</v>
      </c>
      <c r="D1238" s="21" t="s">
        <v>707</v>
      </c>
      <c r="E1238" s="21" t="s">
        <v>63</v>
      </c>
      <c r="F1238" s="24">
        <v>1</v>
      </c>
      <c r="G1238"/>
      <c r="H1238"/>
      <c r="I1238"/>
      <c r="J1238"/>
      <c r="K1238"/>
    </row>
    <row r="1239" spans="1:11" x14ac:dyDescent="0.35">
      <c r="A1239"/>
      <c r="B1239"/>
      <c r="C1239" s="21" t="s">
        <v>332</v>
      </c>
      <c r="D1239" s="21" t="s">
        <v>1420</v>
      </c>
      <c r="E1239" s="21" t="s">
        <v>63</v>
      </c>
      <c r="F1239" s="24">
        <v>1</v>
      </c>
      <c r="G1239"/>
      <c r="H1239"/>
      <c r="I1239"/>
      <c r="J1239"/>
      <c r="K1239"/>
    </row>
    <row r="1240" spans="1:11" x14ac:dyDescent="0.35">
      <c r="A1240"/>
      <c r="B1240"/>
      <c r="C1240" s="21" t="s">
        <v>333</v>
      </c>
      <c r="D1240" s="21" t="s">
        <v>2409</v>
      </c>
      <c r="E1240" s="21" t="s">
        <v>63</v>
      </c>
      <c r="F1240" s="24">
        <v>1</v>
      </c>
      <c r="G1240"/>
      <c r="H1240"/>
      <c r="I1240"/>
      <c r="J1240"/>
      <c r="K1240"/>
    </row>
    <row r="1241" spans="1:11" x14ac:dyDescent="0.35">
      <c r="A1241"/>
      <c r="B1241"/>
      <c r="C1241" s="21" t="s">
        <v>334</v>
      </c>
      <c r="D1241" s="21" t="s">
        <v>2685</v>
      </c>
      <c r="E1241" s="21" t="s">
        <v>63</v>
      </c>
      <c r="F1241" s="24">
        <v>1</v>
      </c>
      <c r="G1241"/>
      <c r="H1241"/>
      <c r="I1241"/>
      <c r="J1241"/>
      <c r="K1241"/>
    </row>
    <row r="1242" spans="1:11" x14ac:dyDescent="0.35">
      <c r="A1242"/>
      <c r="B1242"/>
      <c r="C1242" s="21" t="s">
        <v>2687</v>
      </c>
      <c r="D1242" s="21" t="s">
        <v>2688</v>
      </c>
      <c r="E1242" s="21" t="s">
        <v>62</v>
      </c>
      <c r="F1242" s="24">
        <v>1</v>
      </c>
      <c r="G1242"/>
      <c r="H1242"/>
      <c r="I1242"/>
      <c r="J1242"/>
      <c r="K1242"/>
    </row>
    <row r="1243" spans="1:11" x14ac:dyDescent="0.35">
      <c r="A1243"/>
      <c r="B1243"/>
      <c r="C1243" s="21" t="s">
        <v>347</v>
      </c>
      <c r="D1243" s="21" t="s">
        <v>2691</v>
      </c>
      <c r="E1243" s="21" t="s">
        <v>63</v>
      </c>
      <c r="F1243" s="24">
        <v>1</v>
      </c>
      <c r="G1243"/>
      <c r="H1243"/>
      <c r="I1243"/>
      <c r="J1243"/>
      <c r="K1243"/>
    </row>
    <row r="1244" spans="1:11" x14ac:dyDescent="0.35">
      <c r="A1244"/>
      <c r="B1244"/>
      <c r="C1244" s="21" t="s">
        <v>335</v>
      </c>
      <c r="D1244" s="21" t="s">
        <v>1326</v>
      </c>
      <c r="E1244" s="21" t="s">
        <v>63</v>
      </c>
      <c r="F1244" s="24">
        <v>1</v>
      </c>
      <c r="G1244"/>
      <c r="H1244"/>
      <c r="I1244"/>
      <c r="J1244"/>
      <c r="K1244"/>
    </row>
    <row r="1245" spans="1:11" x14ac:dyDescent="0.35">
      <c r="A1245"/>
      <c r="B1245"/>
      <c r="C1245" s="21" t="s">
        <v>337</v>
      </c>
      <c r="D1245" s="21" t="s">
        <v>2415</v>
      </c>
      <c r="E1245" s="21" t="s">
        <v>63</v>
      </c>
      <c r="F1245" s="24">
        <v>1</v>
      </c>
      <c r="G1245"/>
      <c r="H1245"/>
      <c r="I1245"/>
      <c r="J1245"/>
      <c r="K1245"/>
    </row>
    <row r="1246" spans="1:11" x14ac:dyDescent="0.35">
      <c r="A1246"/>
      <c r="B1246"/>
      <c r="C1246" s="21" t="s">
        <v>326</v>
      </c>
      <c r="D1246" s="21" t="s">
        <v>2417</v>
      </c>
      <c r="E1246" s="21" t="s">
        <v>63</v>
      </c>
      <c r="F1246" s="24">
        <v>1</v>
      </c>
      <c r="G1246"/>
      <c r="H1246"/>
      <c r="I1246"/>
      <c r="J1246"/>
      <c r="K1246"/>
    </row>
    <row r="1247" spans="1:11" x14ac:dyDescent="0.35">
      <c r="A1247"/>
      <c r="B1247"/>
      <c r="C1247" s="21" t="s">
        <v>338</v>
      </c>
      <c r="D1247" s="21" t="s">
        <v>1328</v>
      </c>
      <c r="E1247" s="21" t="s">
        <v>63</v>
      </c>
      <c r="F1247" s="24">
        <v>1</v>
      </c>
      <c r="G1247"/>
      <c r="H1247"/>
      <c r="I1247"/>
      <c r="J1247"/>
      <c r="K1247"/>
    </row>
    <row r="1248" spans="1:11" x14ac:dyDescent="0.35">
      <c r="A1248"/>
      <c r="B1248"/>
      <c r="C1248" s="21" t="s">
        <v>1067</v>
      </c>
      <c r="D1248" s="21" t="s">
        <v>237</v>
      </c>
      <c r="E1248" s="21" t="s">
        <v>187</v>
      </c>
      <c r="F1248" s="24">
        <v>1</v>
      </c>
      <c r="G1248"/>
      <c r="H1248"/>
      <c r="I1248"/>
      <c r="J1248"/>
      <c r="K1248"/>
    </row>
    <row r="1249" spans="1:11" x14ac:dyDescent="0.35">
      <c r="A1249"/>
      <c r="B1249"/>
      <c r="C1249" s="21" t="s">
        <v>348</v>
      </c>
      <c r="D1249" s="21" t="s">
        <v>260</v>
      </c>
      <c r="E1249" s="21" t="s">
        <v>63</v>
      </c>
      <c r="F1249" s="24">
        <v>1</v>
      </c>
      <c r="G1249"/>
      <c r="H1249"/>
      <c r="I1249"/>
      <c r="J1249"/>
      <c r="K1249"/>
    </row>
    <row r="1250" spans="1:11" x14ac:dyDescent="0.35">
      <c r="A1250"/>
      <c r="B1250"/>
      <c r="C1250" s="21" t="s">
        <v>134</v>
      </c>
      <c r="D1250" s="21" t="s">
        <v>2</v>
      </c>
      <c r="E1250" s="21" t="s">
        <v>63</v>
      </c>
      <c r="F1250" s="24">
        <v>1</v>
      </c>
      <c r="G1250"/>
      <c r="H1250"/>
      <c r="I1250"/>
      <c r="J1250"/>
      <c r="K1250"/>
    </row>
    <row r="1251" spans="1:11" x14ac:dyDescent="0.35">
      <c r="A1251"/>
      <c r="B1251"/>
      <c r="C1251" s="21" t="s">
        <v>339</v>
      </c>
      <c r="D1251" s="21" t="s">
        <v>1423</v>
      </c>
      <c r="E1251" s="21" t="s">
        <v>63</v>
      </c>
      <c r="F1251" s="24">
        <v>1</v>
      </c>
      <c r="G1251"/>
      <c r="H1251"/>
      <c r="I1251"/>
      <c r="J1251"/>
      <c r="K1251"/>
    </row>
    <row r="1252" spans="1:11" x14ac:dyDescent="0.35">
      <c r="A1252"/>
      <c r="B1252"/>
      <c r="C1252" s="21" t="s">
        <v>350</v>
      </c>
      <c r="D1252" s="21" t="s">
        <v>349</v>
      </c>
      <c r="E1252" s="21" t="s">
        <v>63</v>
      </c>
      <c r="F1252" s="24">
        <v>1</v>
      </c>
      <c r="G1252"/>
      <c r="H1252"/>
      <c r="I1252"/>
      <c r="J1252"/>
      <c r="K1252"/>
    </row>
    <row r="1253" spans="1:11" x14ac:dyDescent="0.35">
      <c r="A1253"/>
      <c r="B1253"/>
      <c r="C1253" s="21" t="s">
        <v>1106</v>
      </c>
      <c r="D1253" s="21" t="s">
        <v>379</v>
      </c>
      <c r="E1253" s="21" t="s">
        <v>62</v>
      </c>
      <c r="F1253" s="24">
        <v>1</v>
      </c>
      <c r="G1253"/>
      <c r="H1253"/>
      <c r="I1253"/>
      <c r="J1253"/>
      <c r="K1253"/>
    </row>
    <row r="1254" spans="1:11" x14ac:dyDescent="0.35">
      <c r="A1254"/>
      <c r="B1254"/>
      <c r="C1254" s="21" t="s">
        <v>2702</v>
      </c>
      <c r="D1254" s="21" t="s">
        <v>2703</v>
      </c>
      <c r="E1254" s="21" t="s">
        <v>62</v>
      </c>
      <c r="F1254" s="24">
        <v>1</v>
      </c>
      <c r="G1254"/>
      <c r="H1254"/>
      <c r="I1254"/>
      <c r="J1254"/>
      <c r="K1254"/>
    </row>
    <row r="1255" spans="1:11" x14ac:dyDescent="0.35">
      <c r="A1255"/>
      <c r="B1255"/>
      <c r="C1255" s="21" t="s">
        <v>2705</v>
      </c>
      <c r="D1255" s="21" t="s">
        <v>2706</v>
      </c>
      <c r="E1255" s="21" t="s">
        <v>61</v>
      </c>
      <c r="F1255" s="24">
        <v>1</v>
      </c>
      <c r="G1255"/>
      <c r="H1255"/>
      <c r="I1255"/>
      <c r="J1255"/>
      <c r="K1255"/>
    </row>
    <row r="1256" spans="1:11" x14ac:dyDescent="0.35">
      <c r="A1256"/>
      <c r="B1256" s="21" t="s">
        <v>1930</v>
      </c>
      <c r="F1256" s="24">
        <v>39</v>
      </c>
      <c r="G1256"/>
      <c r="H1256"/>
      <c r="I1256"/>
      <c r="J1256"/>
      <c r="K1256"/>
    </row>
    <row r="1257" spans="1:11" x14ac:dyDescent="0.35">
      <c r="A1257" s="21" t="s">
        <v>2722</v>
      </c>
      <c r="F1257" s="24">
        <v>39</v>
      </c>
      <c r="G1257"/>
      <c r="H1257"/>
      <c r="I1257"/>
      <c r="J1257"/>
      <c r="K1257"/>
    </row>
    <row r="1258" spans="1:11" x14ac:dyDescent="0.35">
      <c r="A1258" s="21" t="s">
        <v>2727</v>
      </c>
      <c r="B1258" s="21" t="s">
        <v>649</v>
      </c>
      <c r="C1258" s="21" t="s">
        <v>805</v>
      </c>
      <c r="D1258" s="21" t="s">
        <v>804</v>
      </c>
      <c r="E1258" s="21" t="s">
        <v>62</v>
      </c>
      <c r="F1258" s="24">
        <v>1</v>
      </c>
      <c r="G1258"/>
      <c r="H1258"/>
      <c r="I1258"/>
      <c r="J1258"/>
      <c r="K1258"/>
    </row>
    <row r="1259" spans="1:11" x14ac:dyDescent="0.35">
      <c r="A1259"/>
      <c r="B1259"/>
      <c r="C1259" s="21" t="s">
        <v>357</v>
      </c>
      <c r="D1259" s="21" t="s">
        <v>2315</v>
      </c>
      <c r="E1259" s="21" t="s">
        <v>63</v>
      </c>
      <c r="F1259" s="24">
        <v>1</v>
      </c>
      <c r="G1259"/>
      <c r="H1259"/>
      <c r="I1259"/>
      <c r="J1259"/>
      <c r="K1259"/>
    </row>
    <row r="1260" spans="1:11" x14ac:dyDescent="0.35">
      <c r="A1260"/>
      <c r="B1260"/>
      <c r="C1260" s="21" t="s">
        <v>229</v>
      </c>
      <c r="D1260" s="21" t="s">
        <v>230</v>
      </c>
      <c r="E1260" s="21" t="s">
        <v>712</v>
      </c>
      <c r="F1260" s="24">
        <v>1</v>
      </c>
      <c r="G1260"/>
      <c r="H1260"/>
      <c r="I1260"/>
      <c r="J1260"/>
      <c r="K1260"/>
    </row>
    <row r="1261" spans="1:11" x14ac:dyDescent="0.35">
      <c r="A1261"/>
      <c r="B1261"/>
      <c r="C1261" s="21" t="s">
        <v>358</v>
      </c>
      <c r="D1261" s="21" t="s">
        <v>844</v>
      </c>
      <c r="E1261" s="21" t="s">
        <v>63</v>
      </c>
      <c r="F1261" s="24">
        <v>1</v>
      </c>
      <c r="G1261"/>
      <c r="H1261"/>
      <c r="I1261"/>
      <c r="J1261"/>
      <c r="K1261"/>
    </row>
    <row r="1262" spans="1:11" x14ac:dyDescent="0.35">
      <c r="A1262"/>
      <c r="B1262"/>
      <c r="C1262" s="21" t="s">
        <v>396</v>
      </c>
      <c r="D1262" s="21" t="s">
        <v>395</v>
      </c>
      <c r="E1262" s="21" t="s">
        <v>63</v>
      </c>
      <c r="F1262" s="24">
        <v>1</v>
      </c>
      <c r="G1262"/>
      <c r="H1262"/>
      <c r="I1262"/>
      <c r="J1262"/>
      <c r="K1262"/>
    </row>
    <row r="1263" spans="1:11" x14ac:dyDescent="0.35">
      <c r="A1263"/>
      <c r="B1263"/>
      <c r="C1263" s="21" t="s">
        <v>406</v>
      </c>
      <c r="D1263" s="21" t="s">
        <v>405</v>
      </c>
      <c r="E1263" s="21" t="s">
        <v>62</v>
      </c>
      <c r="F1263" s="24">
        <v>1</v>
      </c>
      <c r="G1263"/>
      <c r="H1263"/>
      <c r="I1263"/>
      <c r="J1263"/>
      <c r="K1263"/>
    </row>
    <row r="1264" spans="1:11" x14ac:dyDescent="0.35">
      <c r="A1264"/>
      <c r="B1264"/>
      <c r="C1264" s="21" t="s">
        <v>735</v>
      </c>
      <c r="D1264" s="21" t="s">
        <v>382</v>
      </c>
      <c r="E1264" s="21" t="s">
        <v>62</v>
      </c>
      <c r="F1264" s="24">
        <v>1</v>
      </c>
      <c r="G1264"/>
      <c r="H1264"/>
      <c r="I1264"/>
      <c r="J1264"/>
      <c r="K1264"/>
    </row>
    <row r="1265" spans="1:11" x14ac:dyDescent="0.35">
      <c r="A1265"/>
      <c r="B1265"/>
      <c r="C1265" s="21" t="s">
        <v>566</v>
      </c>
      <c r="D1265" s="21" t="s">
        <v>131</v>
      </c>
      <c r="E1265" s="21" t="s">
        <v>63</v>
      </c>
      <c r="F1265" s="24">
        <v>1</v>
      </c>
      <c r="G1265"/>
      <c r="H1265"/>
      <c r="I1265"/>
      <c r="J1265"/>
      <c r="K1265"/>
    </row>
    <row r="1266" spans="1:11" x14ac:dyDescent="0.35">
      <c r="A1266"/>
      <c r="B1266"/>
      <c r="C1266" s="21" t="s">
        <v>1129</v>
      </c>
      <c r="D1266" s="21" t="s">
        <v>177</v>
      </c>
      <c r="E1266" s="21" t="s">
        <v>61</v>
      </c>
      <c r="F1266" s="24">
        <v>1</v>
      </c>
      <c r="G1266"/>
      <c r="H1266"/>
      <c r="I1266"/>
      <c r="J1266"/>
      <c r="K1266"/>
    </row>
    <row r="1267" spans="1:11" x14ac:dyDescent="0.35">
      <c r="A1267"/>
      <c r="B1267"/>
      <c r="C1267" s="21" t="s">
        <v>647</v>
      </c>
      <c r="D1267" s="21" t="s">
        <v>736</v>
      </c>
      <c r="E1267" s="21" t="s">
        <v>63</v>
      </c>
      <c r="F1267" s="24">
        <v>1</v>
      </c>
      <c r="G1267"/>
      <c r="H1267"/>
      <c r="I1267"/>
      <c r="J1267"/>
      <c r="K1267"/>
    </row>
    <row r="1268" spans="1:11" x14ac:dyDescent="0.35">
      <c r="A1268"/>
      <c r="B1268"/>
      <c r="C1268" s="21" t="s">
        <v>143</v>
      </c>
      <c r="D1268" s="21" t="s">
        <v>360</v>
      </c>
      <c r="E1268" s="21" t="s">
        <v>63</v>
      </c>
      <c r="F1268" s="24">
        <v>1</v>
      </c>
      <c r="G1268"/>
      <c r="H1268"/>
      <c r="I1268"/>
      <c r="J1268"/>
      <c r="K1268"/>
    </row>
    <row r="1269" spans="1:11" x14ac:dyDescent="0.35">
      <c r="A1269"/>
      <c r="B1269"/>
      <c r="C1269" s="21" t="s">
        <v>1064</v>
      </c>
      <c r="D1269" s="21" t="s">
        <v>1506</v>
      </c>
      <c r="E1269" s="21" t="s">
        <v>62</v>
      </c>
      <c r="F1269" s="24">
        <v>1</v>
      </c>
      <c r="G1269"/>
      <c r="H1269"/>
      <c r="I1269"/>
      <c r="J1269"/>
      <c r="K1269"/>
    </row>
    <row r="1270" spans="1:11" x14ac:dyDescent="0.35">
      <c r="A1270"/>
      <c r="B1270"/>
      <c r="C1270" s="21" t="s">
        <v>254</v>
      </c>
      <c r="D1270" s="21" t="s">
        <v>1418</v>
      </c>
      <c r="E1270" s="21" t="s">
        <v>63</v>
      </c>
      <c r="F1270" s="24">
        <v>1</v>
      </c>
      <c r="G1270"/>
      <c r="H1270"/>
      <c r="I1270"/>
      <c r="J1270"/>
      <c r="K1270"/>
    </row>
    <row r="1271" spans="1:11" x14ac:dyDescent="0.35">
      <c r="A1271"/>
      <c r="B1271"/>
      <c r="C1271" s="21" t="s">
        <v>814</v>
      </c>
      <c r="D1271" s="21" t="s">
        <v>16</v>
      </c>
      <c r="E1271" s="21" t="s">
        <v>63</v>
      </c>
      <c r="F1271" s="24">
        <v>1</v>
      </c>
      <c r="G1271"/>
      <c r="H1271"/>
      <c r="I1271"/>
      <c r="J1271"/>
      <c r="K1271"/>
    </row>
    <row r="1272" spans="1:11" x14ac:dyDescent="0.35">
      <c r="A1272"/>
      <c r="B1272"/>
      <c r="C1272" s="21" t="s">
        <v>408</v>
      </c>
      <c r="D1272" s="21" t="s">
        <v>3076</v>
      </c>
      <c r="E1272" s="21" t="s">
        <v>62</v>
      </c>
      <c r="F1272" s="24">
        <v>1</v>
      </c>
      <c r="G1272"/>
      <c r="H1272"/>
      <c r="I1272"/>
      <c r="J1272"/>
      <c r="K1272"/>
    </row>
    <row r="1273" spans="1:11" x14ac:dyDescent="0.35">
      <c r="A1273"/>
      <c r="B1273"/>
      <c r="C1273" s="21" t="s">
        <v>82</v>
      </c>
      <c r="D1273" s="21" t="s">
        <v>212</v>
      </c>
      <c r="E1273" s="21" t="s">
        <v>1562</v>
      </c>
      <c r="F1273" s="24">
        <v>1</v>
      </c>
      <c r="G1273"/>
      <c r="H1273"/>
      <c r="I1273"/>
      <c r="J1273"/>
      <c r="K1273"/>
    </row>
    <row r="1274" spans="1:11" x14ac:dyDescent="0.35">
      <c r="A1274"/>
      <c r="B1274"/>
      <c r="C1274" s="21" t="s">
        <v>84</v>
      </c>
      <c r="D1274" s="21" t="s">
        <v>1289</v>
      </c>
      <c r="E1274" s="21" t="s">
        <v>63</v>
      </c>
      <c r="F1274" s="24">
        <v>1</v>
      </c>
      <c r="G1274"/>
      <c r="H1274"/>
      <c r="I1274"/>
      <c r="J1274"/>
      <c r="K1274"/>
    </row>
    <row r="1275" spans="1:11" x14ac:dyDescent="0.35">
      <c r="A1275"/>
      <c r="B1275"/>
      <c r="C1275" s="21" t="s">
        <v>138</v>
      </c>
      <c r="D1275" s="21" t="s">
        <v>2387</v>
      </c>
      <c r="E1275" s="21" t="s">
        <v>63</v>
      </c>
      <c r="F1275" s="24">
        <v>1</v>
      </c>
      <c r="G1275"/>
      <c r="H1275"/>
      <c r="I1275"/>
      <c r="J1275"/>
      <c r="K1275"/>
    </row>
    <row r="1276" spans="1:11" x14ac:dyDescent="0.35">
      <c r="A1276"/>
      <c r="B1276"/>
      <c r="C1276" s="21" t="s">
        <v>1012</v>
      </c>
      <c r="D1276" s="21" t="s">
        <v>2496</v>
      </c>
      <c r="E1276" s="21" t="s">
        <v>62</v>
      </c>
      <c r="F1276" s="24">
        <v>1</v>
      </c>
      <c r="G1276"/>
      <c r="H1276"/>
      <c r="I1276"/>
      <c r="J1276"/>
      <c r="K1276"/>
    </row>
    <row r="1277" spans="1:11" x14ac:dyDescent="0.35">
      <c r="A1277"/>
      <c r="B1277"/>
      <c r="C1277" s="21" t="s">
        <v>331</v>
      </c>
      <c r="D1277" s="21" t="s">
        <v>1331</v>
      </c>
      <c r="E1277" s="21" t="s">
        <v>63</v>
      </c>
      <c r="F1277" s="24">
        <v>1</v>
      </c>
      <c r="G1277"/>
      <c r="H1277"/>
      <c r="I1277"/>
      <c r="J1277"/>
      <c r="K1277"/>
    </row>
    <row r="1278" spans="1:11" x14ac:dyDescent="0.35">
      <c r="A1278"/>
      <c r="B1278"/>
      <c r="C1278" s="21" t="s">
        <v>147</v>
      </c>
      <c r="D1278" s="21" t="s">
        <v>2622</v>
      </c>
      <c r="E1278" s="21" t="s">
        <v>63</v>
      </c>
      <c r="F1278" s="24">
        <v>1</v>
      </c>
      <c r="G1278"/>
      <c r="H1278"/>
      <c r="I1278"/>
      <c r="J1278"/>
      <c r="K1278"/>
    </row>
    <row r="1279" spans="1:11" x14ac:dyDescent="0.35">
      <c r="A1279"/>
      <c r="B1279"/>
      <c r="C1279" s="21" t="s">
        <v>335</v>
      </c>
      <c r="D1279" s="21" t="s">
        <v>1326</v>
      </c>
      <c r="E1279" s="21" t="s">
        <v>63</v>
      </c>
      <c r="F1279" s="24">
        <v>1</v>
      </c>
      <c r="G1279"/>
      <c r="H1279"/>
      <c r="I1279"/>
      <c r="J1279"/>
      <c r="K1279"/>
    </row>
    <row r="1280" spans="1:11" x14ac:dyDescent="0.35">
      <c r="A1280"/>
      <c r="B1280"/>
      <c r="C1280" s="21" t="s">
        <v>98</v>
      </c>
      <c r="D1280" s="21" t="s">
        <v>1770</v>
      </c>
      <c r="E1280" s="21" t="s">
        <v>63</v>
      </c>
      <c r="F1280" s="24">
        <v>1</v>
      </c>
      <c r="G1280"/>
      <c r="H1280"/>
      <c r="I1280"/>
      <c r="J1280"/>
      <c r="K1280"/>
    </row>
    <row r="1281" spans="1:11" x14ac:dyDescent="0.35">
      <c r="A1281"/>
      <c r="B1281"/>
      <c r="C1281" s="21" t="s">
        <v>368</v>
      </c>
      <c r="D1281" s="21" t="s">
        <v>164</v>
      </c>
      <c r="E1281" s="21" t="s">
        <v>62</v>
      </c>
      <c r="F1281" s="24">
        <v>1</v>
      </c>
      <c r="G1281"/>
      <c r="H1281"/>
      <c r="I1281"/>
      <c r="J1281"/>
      <c r="K1281"/>
    </row>
    <row r="1282" spans="1:11" x14ac:dyDescent="0.35">
      <c r="A1282"/>
      <c r="B1282"/>
      <c r="C1282" s="21" t="s">
        <v>338</v>
      </c>
      <c r="D1282" s="21" t="s">
        <v>1328</v>
      </c>
      <c r="E1282" s="21" t="s">
        <v>63</v>
      </c>
      <c r="F1282" s="24">
        <v>1</v>
      </c>
      <c r="G1282"/>
      <c r="H1282"/>
      <c r="I1282"/>
      <c r="J1282"/>
      <c r="K1282"/>
    </row>
    <row r="1283" spans="1:11" x14ac:dyDescent="0.35">
      <c r="A1283"/>
      <c r="B1283"/>
      <c r="C1283" s="21" t="s">
        <v>369</v>
      </c>
      <c r="D1283" s="21" t="s">
        <v>224</v>
      </c>
      <c r="E1283" s="21" t="s">
        <v>63</v>
      </c>
      <c r="F1283" s="24">
        <v>1</v>
      </c>
      <c r="G1283"/>
      <c r="H1283"/>
      <c r="I1283"/>
      <c r="J1283"/>
      <c r="K1283"/>
    </row>
    <row r="1284" spans="1:11" x14ac:dyDescent="0.35">
      <c r="A1284"/>
      <c r="B1284"/>
      <c r="C1284" s="21" t="s">
        <v>370</v>
      </c>
      <c r="D1284" s="21" t="s">
        <v>569</v>
      </c>
      <c r="E1284" s="21" t="s">
        <v>63</v>
      </c>
      <c r="F1284" s="24">
        <v>1</v>
      </c>
      <c r="G1284"/>
      <c r="H1284"/>
      <c r="I1284"/>
      <c r="J1284"/>
      <c r="K1284"/>
    </row>
    <row r="1285" spans="1:11" x14ac:dyDescent="0.35">
      <c r="A1285"/>
      <c r="B1285"/>
      <c r="C1285" s="21" t="s">
        <v>339</v>
      </c>
      <c r="D1285" s="21" t="s">
        <v>1423</v>
      </c>
      <c r="E1285" s="21" t="s">
        <v>63</v>
      </c>
      <c r="F1285" s="24">
        <v>1</v>
      </c>
      <c r="G1285"/>
      <c r="H1285"/>
      <c r="I1285"/>
      <c r="J1285"/>
      <c r="K1285"/>
    </row>
    <row r="1286" spans="1:11" x14ac:dyDescent="0.35">
      <c r="A1286"/>
      <c r="B1286"/>
      <c r="C1286" s="21" t="s">
        <v>106</v>
      </c>
      <c r="D1286" s="21" t="s">
        <v>1330</v>
      </c>
      <c r="E1286" s="21" t="s">
        <v>63</v>
      </c>
      <c r="F1286" s="24">
        <v>1</v>
      </c>
      <c r="G1286"/>
      <c r="H1286"/>
      <c r="I1286"/>
      <c r="J1286"/>
      <c r="K1286"/>
    </row>
    <row r="1287" spans="1:11" x14ac:dyDescent="0.35">
      <c r="A1287"/>
      <c r="B1287"/>
      <c r="C1287" s="21" t="s">
        <v>111</v>
      </c>
      <c r="D1287" s="21" t="s">
        <v>1751</v>
      </c>
      <c r="E1287" s="21" t="s">
        <v>63</v>
      </c>
      <c r="F1287" s="24">
        <v>1</v>
      </c>
      <c r="G1287"/>
      <c r="H1287"/>
      <c r="I1287"/>
      <c r="J1287"/>
      <c r="K1287"/>
    </row>
    <row r="1288" spans="1:11" x14ac:dyDescent="0.35">
      <c r="A1288"/>
      <c r="B1288"/>
      <c r="C1288" s="21" t="s">
        <v>340</v>
      </c>
      <c r="D1288" s="21" t="s">
        <v>2424</v>
      </c>
      <c r="E1288" s="21" t="s">
        <v>63</v>
      </c>
      <c r="F1288" s="24">
        <v>1</v>
      </c>
      <c r="G1288"/>
      <c r="H1288"/>
      <c r="I1288"/>
      <c r="J1288"/>
      <c r="K1288"/>
    </row>
    <row r="1289" spans="1:11" x14ac:dyDescent="0.35">
      <c r="A1289"/>
      <c r="B1289"/>
      <c r="C1289" s="21" t="s">
        <v>571</v>
      </c>
      <c r="D1289" s="21" t="s">
        <v>572</v>
      </c>
      <c r="E1289" s="21" t="s">
        <v>63</v>
      </c>
      <c r="F1289" s="24">
        <v>1</v>
      </c>
      <c r="G1289"/>
      <c r="H1289"/>
      <c r="I1289"/>
      <c r="J1289"/>
      <c r="K1289"/>
    </row>
    <row r="1290" spans="1:11" x14ac:dyDescent="0.35">
      <c r="A1290"/>
      <c r="B1290"/>
      <c r="C1290" s="21" t="s">
        <v>373</v>
      </c>
      <c r="D1290" s="21" t="s">
        <v>2382</v>
      </c>
      <c r="E1290" s="21" t="s">
        <v>63</v>
      </c>
      <c r="F1290" s="24">
        <v>1</v>
      </c>
      <c r="G1290"/>
      <c r="H1290"/>
      <c r="I1290"/>
      <c r="J1290"/>
      <c r="K1290"/>
    </row>
    <row r="1291" spans="1:11" x14ac:dyDescent="0.35">
      <c r="A1291"/>
      <c r="B1291" s="21" t="s">
        <v>1909</v>
      </c>
      <c r="F1291" s="24">
        <v>33</v>
      </c>
      <c r="G1291"/>
      <c r="H1291"/>
      <c r="I1291"/>
      <c r="J1291"/>
      <c r="K1291"/>
    </row>
    <row r="1292" spans="1:11" x14ac:dyDescent="0.35">
      <c r="A1292" s="21" t="s">
        <v>2913</v>
      </c>
      <c r="F1292" s="24">
        <v>33</v>
      </c>
      <c r="G1292"/>
      <c r="H1292"/>
      <c r="I1292"/>
      <c r="J1292"/>
      <c r="K1292"/>
    </row>
    <row r="1293" spans="1:11" x14ac:dyDescent="0.35">
      <c r="A1293" s="21" t="s">
        <v>2923</v>
      </c>
      <c r="B1293" s="21" t="s">
        <v>680</v>
      </c>
      <c r="C1293" s="21" t="s">
        <v>805</v>
      </c>
      <c r="D1293" s="21" t="s">
        <v>3116</v>
      </c>
      <c r="E1293" s="21" t="s">
        <v>62</v>
      </c>
      <c r="F1293" s="24">
        <v>1</v>
      </c>
      <c r="G1293"/>
      <c r="H1293"/>
      <c r="I1293"/>
      <c r="J1293"/>
      <c r="K1293"/>
    </row>
    <row r="1294" spans="1:11" x14ac:dyDescent="0.35">
      <c r="A1294"/>
      <c r="B1294"/>
      <c r="C1294" s="21" t="s">
        <v>3118</v>
      </c>
      <c r="D1294" s="21" t="s">
        <v>3119</v>
      </c>
      <c r="E1294" s="21" t="s">
        <v>61</v>
      </c>
      <c r="F1294" s="24">
        <v>1</v>
      </c>
      <c r="G1294"/>
      <c r="H1294"/>
      <c r="I1294"/>
      <c r="J1294"/>
      <c r="K1294"/>
    </row>
    <row r="1295" spans="1:11" x14ac:dyDescent="0.35">
      <c r="A1295"/>
      <c r="B1295"/>
      <c r="C1295" s="21" t="s">
        <v>1025</v>
      </c>
      <c r="D1295" s="21" t="s">
        <v>155</v>
      </c>
      <c r="E1295" s="21" t="s">
        <v>62</v>
      </c>
      <c r="F1295" s="24">
        <v>1</v>
      </c>
      <c r="G1295"/>
      <c r="H1295"/>
      <c r="I1295"/>
      <c r="J1295"/>
      <c r="K1295"/>
    </row>
    <row r="1296" spans="1:11" x14ac:dyDescent="0.35">
      <c r="A1296"/>
      <c r="B1296"/>
      <c r="C1296" s="21" t="s">
        <v>1317</v>
      </c>
      <c r="D1296" s="21" t="s">
        <v>169</v>
      </c>
      <c r="E1296" s="21" t="s">
        <v>62</v>
      </c>
      <c r="F1296" s="24">
        <v>1</v>
      </c>
      <c r="G1296"/>
      <c r="H1296"/>
      <c r="I1296"/>
      <c r="J1296"/>
      <c r="K1296"/>
    </row>
    <row r="1297" spans="1:11" x14ac:dyDescent="0.35">
      <c r="A1297"/>
      <c r="B1297"/>
      <c r="C1297" s="21" t="s">
        <v>358</v>
      </c>
      <c r="D1297" s="21" t="s">
        <v>844</v>
      </c>
      <c r="E1297" s="21" t="s">
        <v>63</v>
      </c>
      <c r="F1297" s="24">
        <v>1</v>
      </c>
      <c r="G1297"/>
      <c r="H1297"/>
      <c r="I1297"/>
      <c r="J1297"/>
      <c r="K1297"/>
    </row>
    <row r="1298" spans="1:11" x14ac:dyDescent="0.35">
      <c r="A1298"/>
      <c r="B1298"/>
      <c r="C1298" s="21" t="s">
        <v>3122</v>
      </c>
      <c r="D1298" s="21" t="s">
        <v>3123</v>
      </c>
      <c r="E1298" s="21" t="s">
        <v>63</v>
      </c>
      <c r="F1298" s="24">
        <v>1</v>
      </c>
      <c r="G1298"/>
      <c r="H1298"/>
      <c r="I1298"/>
      <c r="J1298"/>
      <c r="K1298"/>
    </row>
    <row r="1299" spans="1:11" x14ac:dyDescent="0.35">
      <c r="A1299"/>
      <c r="B1299"/>
      <c r="C1299" s="21" t="s">
        <v>1318</v>
      </c>
      <c r="D1299" s="21" t="s">
        <v>1319</v>
      </c>
      <c r="E1299" s="21" t="s">
        <v>63</v>
      </c>
      <c r="F1299" s="24">
        <v>1</v>
      </c>
      <c r="G1299"/>
      <c r="H1299"/>
      <c r="I1299"/>
      <c r="J1299"/>
      <c r="K1299"/>
    </row>
    <row r="1300" spans="1:11" x14ac:dyDescent="0.35">
      <c r="A1300"/>
      <c r="B1300"/>
      <c r="C1300" s="21" t="s">
        <v>488</v>
      </c>
      <c r="D1300" s="21" t="s">
        <v>2641</v>
      </c>
      <c r="E1300" s="21" t="s">
        <v>63</v>
      </c>
      <c r="F1300" s="24">
        <v>1</v>
      </c>
      <c r="G1300"/>
      <c r="H1300"/>
      <c r="I1300"/>
      <c r="J1300"/>
      <c r="K1300"/>
    </row>
    <row r="1301" spans="1:11" x14ac:dyDescent="0.35">
      <c r="A1301"/>
      <c r="B1301"/>
      <c r="C1301" s="21" t="s">
        <v>3126</v>
      </c>
      <c r="D1301" s="21" t="s">
        <v>3127</v>
      </c>
      <c r="E1301" s="21" t="s">
        <v>61</v>
      </c>
      <c r="F1301" s="24">
        <v>1</v>
      </c>
      <c r="G1301"/>
      <c r="H1301"/>
      <c r="I1301"/>
      <c r="J1301"/>
      <c r="K1301"/>
    </row>
    <row r="1302" spans="1:11" x14ac:dyDescent="0.35">
      <c r="A1302"/>
      <c r="B1302"/>
      <c r="C1302" s="21" t="s">
        <v>232</v>
      </c>
      <c r="D1302" s="21" t="s">
        <v>3129</v>
      </c>
      <c r="E1302" s="21" t="s">
        <v>63</v>
      </c>
      <c r="F1302" s="24">
        <v>1</v>
      </c>
      <c r="G1302"/>
      <c r="H1302"/>
      <c r="I1302"/>
      <c r="J1302"/>
      <c r="K1302"/>
    </row>
    <row r="1303" spans="1:11" x14ac:dyDescent="0.35">
      <c r="A1303"/>
      <c r="B1303"/>
      <c r="C1303" s="21" t="s">
        <v>735</v>
      </c>
      <c r="D1303" s="21" t="s">
        <v>382</v>
      </c>
      <c r="E1303" s="21" t="s">
        <v>62</v>
      </c>
      <c r="F1303" s="24">
        <v>1</v>
      </c>
      <c r="G1303"/>
      <c r="H1303"/>
      <c r="I1303"/>
      <c r="J1303"/>
      <c r="K1303"/>
    </row>
    <row r="1304" spans="1:11" x14ac:dyDescent="0.35">
      <c r="A1304"/>
      <c r="B1304"/>
      <c r="C1304" s="21" t="s">
        <v>329</v>
      </c>
      <c r="D1304" s="21" t="s">
        <v>2596</v>
      </c>
      <c r="E1304" s="21" t="s">
        <v>62</v>
      </c>
      <c r="F1304" s="24">
        <v>1</v>
      </c>
      <c r="G1304"/>
      <c r="H1304"/>
      <c r="I1304"/>
      <c r="J1304"/>
      <c r="K1304"/>
    </row>
    <row r="1305" spans="1:11" x14ac:dyDescent="0.35">
      <c r="A1305"/>
      <c r="B1305"/>
      <c r="C1305" s="21" t="s">
        <v>500</v>
      </c>
      <c r="D1305" s="21" t="s">
        <v>3131</v>
      </c>
      <c r="E1305" s="21" t="s">
        <v>63</v>
      </c>
      <c r="F1305" s="24">
        <v>1</v>
      </c>
      <c r="G1305"/>
      <c r="H1305"/>
      <c r="I1305"/>
      <c r="J1305"/>
      <c r="K1305"/>
    </row>
    <row r="1306" spans="1:11" x14ac:dyDescent="0.35">
      <c r="A1306"/>
      <c r="B1306"/>
      <c r="C1306" s="21" t="s">
        <v>136</v>
      </c>
      <c r="D1306" s="21" t="s">
        <v>1216</v>
      </c>
      <c r="E1306" s="21" t="s">
        <v>63</v>
      </c>
      <c r="F1306" s="24">
        <v>1</v>
      </c>
      <c r="G1306"/>
      <c r="H1306"/>
      <c r="I1306"/>
      <c r="J1306"/>
      <c r="K1306"/>
    </row>
    <row r="1307" spans="1:11" x14ac:dyDescent="0.35">
      <c r="A1307"/>
      <c r="B1307"/>
      <c r="C1307" s="21" t="s">
        <v>3133</v>
      </c>
      <c r="D1307" s="21" t="s">
        <v>3134</v>
      </c>
      <c r="E1307" s="21" t="s">
        <v>61</v>
      </c>
      <c r="F1307" s="24">
        <v>1</v>
      </c>
      <c r="G1307"/>
      <c r="H1307"/>
      <c r="I1307"/>
      <c r="J1307"/>
      <c r="K1307"/>
    </row>
    <row r="1308" spans="1:11" x14ac:dyDescent="0.35">
      <c r="A1308"/>
      <c r="B1308"/>
      <c r="C1308" s="21" t="s">
        <v>566</v>
      </c>
      <c r="D1308" s="21" t="s">
        <v>131</v>
      </c>
      <c r="E1308" s="21" t="s">
        <v>63</v>
      </c>
      <c r="F1308" s="24">
        <v>1</v>
      </c>
      <c r="G1308"/>
      <c r="H1308"/>
      <c r="I1308"/>
      <c r="J1308"/>
      <c r="K1308"/>
    </row>
    <row r="1309" spans="1:11" x14ac:dyDescent="0.35">
      <c r="A1309"/>
      <c r="B1309"/>
      <c r="C1309" s="21" t="s">
        <v>1129</v>
      </c>
      <c r="D1309" s="21" t="s">
        <v>177</v>
      </c>
      <c r="E1309" s="21" t="s">
        <v>62</v>
      </c>
      <c r="F1309" s="24">
        <v>1</v>
      </c>
      <c r="G1309"/>
      <c r="H1309"/>
      <c r="I1309"/>
      <c r="J1309"/>
      <c r="K1309"/>
    </row>
    <row r="1310" spans="1:11" x14ac:dyDescent="0.35">
      <c r="A1310"/>
      <c r="B1310"/>
      <c r="C1310" s="21" t="s">
        <v>1064</v>
      </c>
      <c r="D1310" s="21" t="s">
        <v>1506</v>
      </c>
      <c r="E1310" s="21" t="s">
        <v>62</v>
      </c>
      <c r="F1310" s="24">
        <v>1</v>
      </c>
      <c r="G1310"/>
      <c r="H1310"/>
      <c r="I1310"/>
      <c r="J1310"/>
      <c r="K1310"/>
    </row>
    <row r="1311" spans="1:11" x14ac:dyDescent="0.35">
      <c r="A1311"/>
      <c r="B1311"/>
      <c r="C1311" s="21" t="s">
        <v>1055</v>
      </c>
      <c r="D1311" s="21" t="s">
        <v>1322</v>
      </c>
      <c r="E1311" s="21" t="s">
        <v>62</v>
      </c>
      <c r="F1311" s="24">
        <v>1</v>
      </c>
      <c r="G1311"/>
      <c r="H1311"/>
      <c r="I1311"/>
      <c r="J1311"/>
      <c r="K1311"/>
    </row>
    <row r="1312" spans="1:11" x14ac:dyDescent="0.35">
      <c r="A1312"/>
      <c r="B1312"/>
      <c r="C1312" s="21" t="s">
        <v>3139</v>
      </c>
      <c r="D1312" s="21" t="s">
        <v>3140</v>
      </c>
      <c r="E1312" s="21" t="s">
        <v>61</v>
      </c>
      <c r="F1312" s="24">
        <v>1</v>
      </c>
      <c r="G1312"/>
      <c r="H1312"/>
      <c r="I1312"/>
      <c r="J1312"/>
      <c r="K1312"/>
    </row>
    <row r="1313" spans="1:11" x14ac:dyDescent="0.35">
      <c r="A1313"/>
      <c r="B1313"/>
      <c r="C1313" s="21" t="s">
        <v>2663</v>
      </c>
      <c r="D1313" s="21" t="s">
        <v>2664</v>
      </c>
      <c r="E1313" s="21" t="s">
        <v>62</v>
      </c>
      <c r="F1313" s="24">
        <v>1</v>
      </c>
      <c r="G1313"/>
      <c r="H1313"/>
      <c r="I1313"/>
      <c r="J1313"/>
      <c r="K1313"/>
    </row>
    <row r="1314" spans="1:11" x14ac:dyDescent="0.35">
      <c r="A1314"/>
      <c r="B1314"/>
      <c r="C1314" s="21" t="s">
        <v>254</v>
      </c>
      <c r="D1314" s="21" t="s">
        <v>1418</v>
      </c>
      <c r="E1314" s="21" t="s">
        <v>63</v>
      </c>
      <c r="F1314" s="24">
        <v>1</v>
      </c>
      <c r="G1314"/>
      <c r="H1314"/>
      <c r="I1314"/>
      <c r="J1314"/>
      <c r="K1314"/>
    </row>
    <row r="1315" spans="1:11" x14ac:dyDescent="0.35">
      <c r="A1315"/>
      <c r="B1315"/>
      <c r="C1315" s="21" t="s">
        <v>3142</v>
      </c>
      <c r="D1315" s="21" t="s">
        <v>3144</v>
      </c>
      <c r="E1315" s="21" t="s">
        <v>712</v>
      </c>
      <c r="F1315" s="24">
        <v>1</v>
      </c>
      <c r="G1315"/>
      <c r="H1315"/>
      <c r="I1315"/>
      <c r="J1315"/>
      <c r="K1315"/>
    </row>
    <row r="1316" spans="1:11" x14ac:dyDescent="0.35">
      <c r="A1316"/>
      <c r="B1316"/>
      <c r="C1316" s="21" t="s">
        <v>3143</v>
      </c>
      <c r="D1316" s="21" t="s">
        <v>60</v>
      </c>
      <c r="E1316" s="21" t="s">
        <v>61</v>
      </c>
      <c r="F1316" s="24">
        <v>1</v>
      </c>
      <c r="G1316"/>
      <c r="H1316"/>
      <c r="I1316"/>
      <c r="J1316"/>
      <c r="K1316"/>
    </row>
    <row r="1317" spans="1:11" x14ac:dyDescent="0.35">
      <c r="A1317"/>
      <c r="B1317"/>
      <c r="C1317" s="21" t="s">
        <v>1323</v>
      </c>
      <c r="D1317" s="21" t="s">
        <v>1688</v>
      </c>
      <c r="E1317" s="21" t="s">
        <v>62</v>
      </c>
      <c r="F1317" s="24">
        <v>1</v>
      </c>
      <c r="G1317"/>
      <c r="H1317"/>
      <c r="I1317"/>
      <c r="J1317"/>
      <c r="K1317"/>
    </row>
    <row r="1318" spans="1:11" x14ac:dyDescent="0.35">
      <c r="A1318"/>
      <c r="B1318"/>
      <c r="C1318" s="21" t="s">
        <v>330</v>
      </c>
      <c r="D1318" s="21" t="s">
        <v>2285</v>
      </c>
      <c r="E1318" s="21" t="s">
        <v>63</v>
      </c>
      <c r="F1318" s="24">
        <v>1</v>
      </c>
      <c r="G1318"/>
      <c r="H1318"/>
      <c r="I1318"/>
      <c r="J1318"/>
      <c r="K1318"/>
    </row>
    <row r="1319" spans="1:11" x14ac:dyDescent="0.35">
      <c r="A1319"/>
      <c r="B1319"/>
      <c r="C1319" s="21" t="s">
        <v>138</v>
      </c>
      <c r="D1319" s="21" t="s">
        <v>2387</v>
      </c>
      <c r="E1319" s="21" t="s">
        <v>63</v>
      </c>
      <c r="F1319" s="24">
        <v>1</v>
      </c>
      <c r="G1319"/>
      <c r="H1319"/>
      <c r="I1319"/>
      <c r="J1319"/>
      <c r="K1319"/>
    </row>
    <row r="1320" spans="1:11" x14ac:dyDescent="0.35">
      <c r="A1320"/>
      <c r="B1320"/>
      <c r="C1320" s="21" t="s">
        <v>355</v>
      </c>
      <c r="D1320" s="21" t="s">
        <v>1324</v>
      </c>
      <c r="E1320" s="21" t="s">
        <v>63</v>
      </c>
      <c r="F1320" s="24">
        <v>1</v>
      </c>
      <c r="G1320"/>
      <c r="H1320"/>
      <c r="I1320"/>
      <c r="J1320"/>
      <c r="K1320"/>
    </row>
    <row r="1321" spans="1:11" x14ac:dyDescent="0.35">
      <c r="A1321"/>
      <c r="B1321"/>
      <c r="C1321" s="21" t="s">
        <v>242</v>
      </c>
      <c r="D1321" s="21" t="s">
        <v>1419</v>
      </c>
      <c r="E1321" s="21" t="s">
        <v>63</v>
      </c>
      <c r="F1321" s="24">
        <v>1</v>
      </c>
      <c r="G1321"/>
      <c r="H1321"/>
      <c r="I1321"/>
      <c r="J1321"/>
      <c r="K1321"/>
    </row>
    <row r="1322" spans="1:11" x14ac:dyDescent="0.35">
      <c r="A1322"/>
      <c r="B1322"/>
      <c r="C1322" s="21" t="s">
        <v>332</v>
      </c>
      <c r="D1322" s="21" t="s">
        <v>1420</v>
      </c>
      <c r="E1322" s="21" t="s">
        <v>63</v>
      </c>
      <c r="F1322" s="24">
        <v>1</v>
      </c>
      <c r="G1322"/>
      <c r="H1322"/>
      <c r="I1322"/>
      <c r="J1322"/>
      <c r="K1322"/>
    </row>
    <row r="1323" spans="1:11" x14ac:dyDescent="0.35">
      <c r="A1323"/>
      <c r="B1323"/>
      <c r="C1323" s="21" t="s">
        <v>133</v>
      </c>
      <c r="D1323" s="21" t="s">
        <v>130</v>
      </c>
      <c r="E1323" s="21" t="s">
        <v>63</v>
      </c>
      <c r="F1323" s="24">
        <v>1</v>
      </c>
      <c r="G1323"/>
      <c r="H1323"/>
      <c r="I1323"/>
      <c r="J1323"/>
      <c r="K1323"/>
    </row>
    <row r="1324" spans="1:11" x14ac:dyDescent="0.35">
      <c r="A1324"/>
      <c r="B1324"/>
      <c r="C1324" s="21" t="s">
        <v>2971</v>
      </c>
      <c r="D1324" s="21" t="s">
        <v>3151</v>
      </c>
      <c r="E1324" s="21" t="s">
        <v>61</v>
      </c>
      <c r="F1324" s="24">
        <v>1</v>
      </c>
      <c r="G1324"/>
      <c r="H1324"/>
      <c r="I1324"/>
      <c r="J1324"/>
      <c r="K1324"/>
    </row>
    <row r="1325" spans="1:11" x14ac:dyDescent="0.35">
      <c r="A1325"/>
      <c r="B1325"/>
      <c r="C1325" s="21" t="s">
        <v>129</v>
      </c>
      <c r="D1325" s="21" t="s">
        <v>1421</v>
      </c>
      <c r="E1325" s="21" t="s">
        <v>63</v>
      </c>
      <c r="F1325" s="24">
        <v>1</v>
      </c>
      <c r="G1325"/>
      <c r="H1325"/>
      <c r="I1325"/>
      <c r="J1325"/>
      <c r="K1325"/>
    </row>
    <row r="1326" spans="1:11" x14ac:dyDescent="0.35">
      <c r="A1326"/>
      <c r="B1326"/>
      <c r="C1326" s="21" t="s">
        <v>1325</v>
      </c>
      <c r="D1326" s="21" t="s">
        <v>2620</v>
      </c>
      <c r="E1326" s="21" t="s">
        <v>61</v>
      </c>
      <c r="F1326" s="24">
        <v>1</v>
      </c>
      <c r="G1326"/>
      <c r="H1326"/>
      <c r="I1326"/>
      <c r="J1326"/>
      <c r="K1326"/>
    </row>
    <row r="1327" spans="1:11" x14ac:dyDescent="0.35">
      <c r="A1327"/>
      <c r="B1327"/>
      <c r="C1327" s="21" t="s">
        <v>147</v>
      </c>
      <c r="D1327" s="21" t="s">
        <v>3155</v>
      </c>
      <c r="E1327" s="21" t="s">
        <v>63</v>
      </c>
      <c r="F1327" s="24">
        <v>1</v>
      </c>
      <c r="G1327"/>
      <c r="H1327"/>
      <c r="I1327"/>
      <c r="J1327"/>
      <c r="K1327"/>
    </row>
    <row r="1328" spans="1:11" x14ac:dyDescent="0.35">
      <c r="A1328"/>
      <c r="B1328"/>
      <c r="C1328" s="21" t="s">
        <v>335</v>
      </c>
      <c r="D1328" s="21" t="s">
        <v>1326</v>
      </c>
      <c r="E1328" s="21" t="s">
        <v>63</v>
      </c>
      <c r="F1328" s="24">
        <v>1</v>
      </c>
      <c r="G1328"/>
      <c r="H1328"/>
      <c r="I1328"/>
      <c r="J1328"/>
      <c r="K1328"/>
    </row>
    <row r="1329" spans="1:11" x14ac:dyDescent="0.35">
      <c r="A1329"/>
      <c r="B1329"/>
      <c r="C1329" s="21" t="s">
        <v>337</v>
      </c>
      <c r="D1329" s="21" t="s">
        <v>2415</v>
      </c>
      <c r="E1329" s="21" t="s">
        <v>63</v>
      </c>
      <c r="F1329" s="24">
        <v>1</v>
      </c>
      <c r="G1329"/>
      <c r="H1329"/>
      <c r="I1329"/>
      <c r="J1329"/>
      <c r="K1329"/>
    </row>
    <row r="1330" spans="1:11" x14ac:dyDescent="0.35">
      <c r="A1330"/>
      <c r="B1330"/>
      <c r="C1330" s="21" t="s">
        <v>326</v>
      </c>
      <c r="D1330" s="21" t="s">
        <v>2417</v>
      </c>
      <c r="E1330" s="21" t="s">
        <v>63</v>
      </c>
      <c r="F1330" s="24">
        <v>1</v>
      </c>
      <c r="G1330"/>
      <c r="H1330"/>
      <c r="I1330"/>
      <c r="J1330"/>
      <c r="K1330"/>
    </row>
    <row r="1331" spans="1:11" x14ac:dyDescent="0.35">
      <c r="A1331"/>
      <c r="B1331"/>
      <c r="C1331" s="21" t="s">
        <v>98</v>
      </c>
      <c r="D1331" s="21" t="s">
        <v>1770</v>
      </c>
      <c r="E1331" s="21" t="s">
        <v>63</v>
      </c>
      <c r="F1331" s="24">
        <v>1</v>
      </c>
      <c r="G1331"/>
      <c r="H1331"/>
      <c r="I1331"/>
      <c r="J1331"/>
      <c r="K1331"/>
    </row>
    <row r="1332" spans="1:11" x14ac:dyDescent="0.35">
      <c r="A1332"/>
      <c r="B1332"/>
      <c r="C1332" s="21" t="s">
        <v>1327</v>
      </c>
      <c r="D1332" s="21" t="s">
        <v>2</v>
      </c>
      <c r="E1332" s="21" t="s">
        <v>62</v>
      </c>
      <c r="F1332" s="24">
        <v>1</v>
      </c>
      <c r="G1332"/>
      <c r="H1332"/>
      <c r="I1332"/>
      <c r="J1332"/>
      <c r="K1332"/>
    </row>
    <row r="1333" spans="1:11" x14ac:dyDescent="0.35">
      <c r="A1333"/>
      <c r="B1333"/>
      <c r="C1333" s="21" t="s">
        <v>368</v>
      </c>
      <c r="D1333" s="21" t="s">
        <v>164</v>
      </c>
      <c r="E1333" s="21" t="s">
        <v>62</v>
      </c>
      <c r="F1333" s="24">
        <v>1</v>
      </c>
      <c r="G1333"/>
      <c r="H1333"/>
      <c r="I1333"/>
      <c r="J1333"/>
      <c r="K1333"/>
    </row>
    <row r="1334" spans="1:11" x14ac:dyDescent="0.35">
      <c r="A1334"/>
      <c r="B1334"/>
      <c r="C1334" s="21" t="s">
        <v>338</v>
      </c>
      <c r="D1334" s="21" t="s">
        <v>1328</v>
      </c>
      <c r="E1334" s="21" t="s">
        <v>63</v>
      </c>
      <c r="F1334" s="24">
        <v>1</v>
      </c>
      <c r="G1334"/>
      <c r="H1334"/>
      <c r="I1334"/>
      <c r="J1334"/>
      <c r="K1334"/>
    </row>
    <row r="1335" spans="1:11" x14ac:dyDescent="0.35">
      <c r="A1335"/>
      <c r="B1335"/>
      <c r="C1335" s="21" t="s">
        <v>3162</v>
      </c>
      <c r="D1335" s="21" t="s">
        <v>3163</v>
      </c>
      <c r="E1335" s="21" t="s">
        <v>61</v>
      </c>
      <c r="F1335" s="24">
        <v>1</v>
      </c>
      <c r="G1335"/>
      <c r="H1335"/>
      <c r="I1335"/>
      <c r="J1335"/>
      <c r="K1335"/>
    </row>
    <row r="1336" spans="1:11" x14ac:dyDescent="0.35">
      <c r="A1336"/>
      <c r="B1336"/>
      <c r="C1336" s="21" t="s">
        <v>198</v>
      </c>
      <c r="D1336" s="21" t="s">
        <v>3164</v>
      </c>
      <c r="E1336" s="21" t="s">
        <v>63</v>
      </c>
      <c r="F1336" s="24">
        <v>1</v>
      </c>
      <c r="G1336"/>
      <c r="H1336"/>
      <c r="I1336"/>
      <c r="J1336"/>
      <c r="K1336"/>
    </row>
    <row r="1337" spans="1:11" x14ac:dyDescent="0.35">
      <c r="A1337"/>
      <c r="B1337"/>
      <c r="C1337" s="21" t="s">
        <v>102</v>
      </c>
      <c r="D1337" s="21" t="s">
        <v>1342</v>
      </c>
      <c r="E1337" s="21" t="s">
        <v>63</v>
      </c>
      <c r="F1337" s="24">
        <v>1</v>
      </c>
      <c r="G1337"/>
      <c r="H1337"/>
      <c r="I1337"/>
      <c r="J1337"/>
      <c r="K1337"/>
    </row>
    <row r="1338" spans="1:11" x14ac:dyDescent="0.35">
      <c r="A1338"/>
      <c r="B1338"/>
      <c r="C1338" s="21" t="s">
        <v>369</v>
      </c>
      <c r="D1338" s="21" t="s">
        <v>224</v>
      </c>
      <c r="E1338" s="21" t="s">
        <v>63</v>
      </c>
      <c r="F1338" s="24">
        <v>1</v>
      </c>
      <c r="G1338"/>
      <c r="H1338"/>
      <c r="I1338"/>
      <c r="J1338"/>
      <c r="K1338"/>
    </row>
    <row r="1339" spans="1:11" x14ac:dyDescent="0.35">
      <c r="A1339"/>
      <c r="B1339"/>
      <c r="C1339" s="21" t="s">
        <v>1329</v>
      </c>
      <c r="D1339" s="21" t="s">
        <v>3165</v>
      </c>
      <c r="E1339" s="21" t="s">
        <v>62</v>
      </c>
      <c r="F1339" s="24">
        <v>1</v>
      </c>
      <c r="G1339"/>
      <c r="H1339"/>
      <c r="I1339"/>
      <c r="J1339"/>
      <c r="K1339"/>
    </row>
    <row r="1340" spans="1:11" x14ac:dyDescent="0.35">
      <c r="A1340"/>
      <c r="B1340"/>
      <c r="C1340" s="21" t="s">
        <v>339</v>
      </c>
      <c r="D1340" s="21" t="s">
        <v>3166</v>
      </c>
      <c r="E1340" s="21" t="s">
        <v>63</v>
      </c>
      <c r="F1340" s="24">
        <v>1</v>
      </c>
      <c r="G1340"/>
      <c r="H1340"/>
      <c r="I1340"/>
      <c r="J1340"/>
      <c r="K1340"/>
    </row>
    <row r="1341" spans="1:11" x14ac:dyDescent="0.35">
      <c r="A1341"/>
      <c r="B1341"/>
      <c r="C1341" s="21" t="s">
        <v>106</v>
      </c>
      <c r="D1341" s="21" t="s">
        <v>1330</v>
      </c>
      <c r="E1341" s="21" t="s">
        <v>63</v>
      </c>
      <c r="F1341" s="24">
        <v>1</v>
      </c>
      <c r="G1341"/>
      <c r="H1341"/>
      <c r="I1341"/>
      <c r="J1341"/>
      <c r="K1341"/>
    </row>
    <row r="1342" spans="1:11" x14ac:dyDescent="0.35">
      <c r="A1342"/>
      <c r="B1342"/>
      <c r="C1342" s="21" t="s">
        <v>350</v>
      </c>
      <c r="D1342" s="21" t="s">
        <v>3169</v>
      </c>
      <c r="E1342" s="21" t="s">
        <v>63</v>
      </c>
      <c r="F1342" s="24">
        <v>1</v>
      </c>
      <c r="G1342"/>
      <c r="H1342"/>
      <c r="I1342"/>
      <c r="J1342"/>
      <c r="K1342"/>
    </row>
    <row r="1343" spans="1:11" x14ac:dyDescent="0.35">
      <c r="A1343"/>
      <c r="B1343"/>
      <c r="C1343" s="21" t="s">
        <v>1217</v>
      </c>
      <c r="D1343" s="21" t="s">
        <v>3170</v>
      </c>
      <c r="E1343" s="21" t="s">
        <v>63</v>
      </c>
      <c r="F1343" s="24">
        <v>1</v>
      </c>
      <c r="G1343"/>
      <c r="H1343"/>
      <c r="I1343"/>
      <c r="J1343"/>
      <c r="K1343"/>
    </row>
    <row r="1344" spans="1:11" x14ac:dyDescent="0.35">
      <c r="A1344"/>
      <c r="B1344"/>
      <c r="C1344" s="21" t="s">
        <v>3172</v>
      </c>
      <c r="D1344" s="21" t="s">
        <v>3173</v>
      </c>
      <c r="E1344" s="21" t="s">
        <v>61</v>
      </c>
      <c r="F1344" s="24">
        <v>1</v>
      </c>
      <c r="G1344"/>
      <c r="H1344"/>
      <c r="I1344"/>
      <c r="J1344"/>
      <c r="K1344"/>
    </row>
    <row r="1345" spans="1:11" x14ac:dyDescent="0.35">
      <c r="A1345"/>
      <c r="B1345"/>
      <c r="C1345" s="21" t="s">
        <v>340</v>
      </c>
      <c r="D1345" s="21" t="s">
        <v>3175</v>
      </c>
      <c r="E1345" s="21" t="s">
        <v>63</v>
      </c>
      <c r="F1345" s="24">
        <v>1</v>
      </c>
      <c r="G1345"/>
      <c r="H1345"/>
      <c r="I1345"/>
      <c r="J1345"/>
      <c r="K1345"/>
    </row>
    <row r="1346" spans="1:11" x14ac:dyDescent="0.35">
      <c r="A1346"/>
      <c r="B1346"/>
      <c r="C1346" s="21" t="s">
        <v>373</v>
      </c>
      <c r="D1346" s="21" t="s">
        <v>3177</v>
      </c>
      <c r="E1346" s="21" t="s">
        <v>63</v>
      </c>
      <c r="F1346" s="24">
        <v>1</v>
      </c>
      <c r="G1346"/>
      <c r="H1346"/>
      <c r="I1346"/>
      <c r="J1346"/>
      <c r="K1346"/>
    </row>
    <row r="1347" spans="1:11" x14ac:dyDescent="0.35">
      <c r="A1347"/>
      <c r="B1347"/>
      <c r="C1347" s="21" t="s">
        <v>620</v>
      </c>
      <c r="D1347" s="21" t="s">
        <v>3186</v>
      </c>
      <c r="E1347" s="21" t="s">
        <v>63</v>
      </c>
      <c r="F1347" s="24">
        <v>1</v>
      </c>
      <c r="G1347"/>
      <c r="H1347"/>
      <c r="I1347"/>
      <c r="J1347"/>
      <c r="K1347"/>
    </row>
    <row r="1348" spans="1:11" x14ac:dyDescent="0.35">
      <c r="A1348"/>
      <c r="B1348"/>
      <c r="C1348" s="21" t="s">
        <v>3179</v>
      </c>
      <c r="D1348" s="21" t="s">
        <v>1350</v>
      </c>
      <c r="E1348" s="21" t="s">
        <v>61</v>
      </c>
      <c r="F1348" s="24">
        <v>1</v>
      </c>
      <c r="G1348"/>
      <c r="H1348"/>
      <c r="I1348"/>
      <c r="J1348"/>
      <c r="K1348"/>
    </row>
    <row r="1349" spans="1:11" x14ac:dyDescent="0.35">
      <c r="A1349"/>
      <c r="B1349"/>
      <c r="C1349" s="21" t="s">
        <v>282</v>
      </c>
      <c r="D1349" s="21" t="s">
        <v>3181</v>
      </c>
      <c r="E1349" s="21" t="s">
        <v>62</v>
      </c>
      <c r="F1349" s="24">
        <v>1</v>
      </c>
      <c r="G1349"/>
      <c r="H1349"/>
      <c r="I1349"/>
      <c r="J1349"/>
      <c r="K1349"/>
    </row>
    <row r="1350" spans="1:11" x14ac:dyDescent="0.35">
      <c r="A1350"/>
      <c r="B1350"/>
      <c r="C1350" s="21" t="s">
        <v>3183</v>
      </c>
      <c r="D1350" s="21" t="s">
        <v>3184</v>
      </c>
      <c r="E1350" s="21" t="s">
        <v>61</v>
      </c>
      <c r="F1350" s="24">
        <v>1</v>
      </c>
      <c r="G1350"/>
      <c r="H1350"/>
      <c r="I1350"/>
      <c r="J1350"/>
      <c r="K1350"/>
    </row>
    <row r="1351" spans="1:11" x14ac:dyDescent="0.35">
      <c r="A1351"/>
      <c r="B1351" s="21" t="s">
        <v>1923</v>
      </c>
      <c r="F1351" s="24">
        <v>58</v>
      </c>
      <c r="G1351"/>
      <c r="H1351"/>
      <c r="I1351"/>
      <c r="J1351"/>
      <c r="K1351"/>
    </row>
    <row r="1352" spans="1:11" x14ac:dyDescent="0.35">
      <c r="A1352" s="21" t="s">
        <v>2924</v>
      </c>
      <c r="F1352" s="24">
        <v>58</v>
      </c>
      <c r="G1352"/>
      <c r="H1352"/>
      <c r="I1352"/>
      <c r="J1352"/>
      <c r="K1352"/>
    </row>
    <row r="1353" spans="1:11" x14ac:dyDescent="0.35">
      <c r="A1353" s="21" t="s">
        <v>1198</v>
      </c>
      <c r="B1353" s="21" t="s">
        <v>1197</v>
      </c>
      <c r="C1353" s="21" t="s">
        <v>2887</v>
      </c>
      <c r="D1353" s="21" t="s">
        <v>16</v>
      </c>
      <c r="E1353" s="21" t="s">
        <v>662</v>
      </c>
      <c r="F1353" s="24">
        <v>1</v>
      </c>
      <c r="G1353"/>
      <c r="H1353"/>
      <c r="I1353"/>
      <c r="J1353"/>
      <c r="K1353"/>
    </row>
    <row r="1354" spans="1:11" x14ac:dyDescent="0.35">
      <c r="A1354"/>
      <c r="B1354"/>
      <c r="C1354" s="21" t="s">
        <v>494</v>
      </c>
      <c r="D1354" s="21" t="s">
        <v>50</v>
      </c>
      <c r="E1354" s="21" t="s">
        <v>821</v>
      </c>
      <c r="F1354" s="24">
        <v>1</v>
      </c>
      <c r="G1354"/>
      <c r="H1354"/>
      <c r="I1354"/>
      <c r="J1354"/>
      <c r="K1354"/>
    </row>
    <row r="1355" spans="1:11" x14ac:dyDescent="0.35">
      <c r="A1355"/>
      <c r="B1355"/>
      <c r="C1355" s="21" t="s">
        <v>5</v>
      </c>
      <c r="D1355" s="21" t="s">
        <v>201</v>
      </c>
      <c r="E1355" s="21" t="s">
        <v>354</v>
      </c>
      <c r="F1355" s="24">
        <v>1</v>
      </c>
      <c r="G1355"/>
      <c r="H1355"/>
      <c r="I1355"/>
      <c r="J1355"/>
      <c r="K1355"/>
    </row>
    <row r="1356" spans="1:11" x14ac:dyDescent="0.35">
      <c r="A1356"/>
      <c r="B1356"/>
      <c r="C1356" s="21" t="s">
        <v>1200</v>
      </c>
      <c r="D1356" s="21" t="s">
        <v>1201</v>
      </c>
      <c r="E1356" s="21" t="s">
        <v>881</v>
      </c>
      <c r="F1356" s="24">
        <v>1</v>
      </c>
      <c r="G1356"/>
      <c r="H1356"/>
      <c r="I1356"/>
      <c r="J1356"/>
      <c r="K1356"/>
    </row>
    <row r="1357" spans="1:11" x14ac:dyDescent="0.35">
      <c r="A1357"/>
      <c r="B1357"/>
      <c r="C1357" s="21" t="s">
        <v>535</v>
      </c>
      <c r="D1357" s="21" t="s">
        <v>729</v>
      </c>
      <c r="E1357" s="21" t="s">
        <v>62</v>
      </c>
      <c r="F1357" s="24">
        <v>1</v>
      </c>
      <c r="G1357"/>
      <c r="H1357"/>
      <c r="I1357"/>
      <c r="J1357"/>
      <c r="K1357"/>
    </row>
    <row r="1358" spans="1:11" x14ac:dyDescent="0.35">
      <c r="A1358"/>
      <c r="B1358"/>
      <c r="C1358" s="21" t="s">
        <v>2888</v>
      </c>
      <c r="D1358" s="21" t="s">
        <v>1338</v>
      </c>
      <c r="E1358" s="21" t="s">
        <v>662</v>
      </c>
      <c r="F1358" s="24">
        <v>1</v>
      </c>
      <c r="G1358"/>
      <c r="H1358"/>
      <c r="I1358"/>
      <c r="J1358"/>
      <c r="K1358"/>
    </row>
    <row r="1359" spans="1:11" x14ac:dyDescent="0.35">
      <c r="A1359"/>
      <c r="B1359"/>
      <c r="C1359" s="21" t="s">
        <v>491</v>
      </c>
      <c r="D1359" s="21" t="s">
        <v>607</v>
      </c>
      <c r="E1359" s="21" t="s">
        <v>61</v>
      </c>
      <c r="F1359" s="24">
        <v>1</v>
      </c>
      <c r="G1359"/>
      <c r="H1359"/>
      <c r="I1359"/>
      <c r="J1359"/>
      <c r="K1359"/>
    </row>
    <row r="1360" spans="1:11" x14ac:dyDescent="0.35">
      <c r="A1360"/>
      <c r="B1360"/>
      <c r="C1360" s="21" t="s">
        <v>211</v>
      </c>
      <c r="D1360" s="21" t="s">
        <v>2890</v>
      </c>
      <c r="E1360" s="21" t="s">
        <v>881</v>
      </c>
      <c r="F1360" s="24">
        <v>1</v>
      </c>
      <c r="G1360"/>
      <c r="H1360"/>
      <c r="I1360"/>
      <c r="J1360"/>
      <c r="K1360"/>
    </row>
    <row r="1361" spans="1:11" x14ac:dyDescent="0.35">
      <c r="A1361"/>
      <c r="B1361"/>
      <c r="C1361" s="21" t="s">
        <v>1202</v>
      </c>
      <c r="D1361" s="21" t="s">
        <v>2</v>
      </c>
      <c r="E1361" s="21" t="s">
        <v>354</v>
      </c>
      <c r="F1361" s="24">
        <v>1</v>
      </c>
      <c r="G1361"/>
      <c r="H1361"/>
      <c r="I1361"/>
      <c r="J1361"/>
      <c r="K1361"/>
    </row>
    <row r="1362" spans="1:11" x14ac:dyDescent="0.35">
      <c r="A1362"/>
      <c r="B1362"/>
      <c r="C1362" s="21" t="s">
        <v>1204</v>
      </c>
      <c r="D1362" s="21" t="s">
        <v>815</v>
      </c>
      <c r="E1362" s="21" t="s">
        <v>881</v>
      </c>
      <c r="F1362" s="24">
        <v>1</v>
      </c>
      <c r="G1362"/>
      <c r="H1362"/>
      <c r="I1362"/>
      <c r="J1362"/>
      <c r="K1362"/>
    </row>
    <row r="1363" spans="1:11" x14ac:dyDescent="0.35">
      <c r="A1363"/>
      <c r="B1363"/>
      <c r="C1363" s="21" t="s">
        <v>2891</v>
      </c>
      <c r="D1363" s="21" t="s">
        <v>393</v>
      </c>
      <c r="E1363" s="21" t="s">
        <v>662</v>
      </c>
      <c r="F1363" s="24">
        <v>1</v>
      </c>
      <c r="G1363"/>
      <c r="H1363"/>
      <c r="I1363"/>
      <c r="J1363"/>
      <c r="K1363"/>
    </row>
    <row r="1364" spans="1:11" x14ac:dyDescent="0.35">
      <c r="A1364"/>
      <c r="B1364"/>
      <c r="C1364" s="21" t="s">
        <v>446</v>
      </c>
      <c r="D1364" s="21" t="s">
        <v>447</v>
      </c>
      <c r="E1364" s="21" t="s">
        <v>63</v>
      </c>
      <c r="F1364" s="24">
        <v>1</v>
      </c>
      <c r="G1364"/>
      <c r="H1364"/>
      <c r="I1364"/>
      <c r="J1364"/>
      <c r="K1364"/>
    </row>
    <row r="1365" spans="1:11" x14ac:dyDescent="0.35">
      <c r="A1365"/>
      <c r="B1365"/>
      <c r="C1365" s="21" t="s">
        <v>490</v>
      </c>
      <c r="D1365" s="21" t="s">
        <v>127</v>
      </c>
      <c r="E1365" s="21" t="s">
        <v>63</v>
      </c>
      <c r="F1365" s="24">
        <v>1</v>
      </c>
      <c r="G1365"/>
      <c r="H1365"/>
      <c r="I1365"/>
      <c r="J1365"/>
      <c r="K1365"/>
    </row>
    <row r="1366" spans="1:11" x14ac:dyDescent="0.35">
      <c r="A1366"/>
      <c r="B1366"/>
      <c r="C1366" s="21" t="s">
        <v>492</v>
      </c>
      <c r="D1366" s="21" t="s">
        <v>365</v>
      </c>
      <c r="E1366" s="21" t="s">
        <v>354</v>
      </c>
      <c r="F1366" s="24">
        <v>1</v>
      </c>
      <c r="G1366"/>
      <c r="H1366"/>
      <c r="I1366"/>
      <c r="J1366"/>
      <c r="K1366"/>
    </row>
    <row r="1367" spans="1:11" x14ac:dyDescent="0.35">
      <c r="A1367"/>
      <c r="B1367"/>
      <c r="C1367" s="21" t="s">
        <v>392</v>
      </c>
      <c r="D1367" s="21" t="s">
        <v>391</v>
      </c>
      <c r="E1367" s="21" t="s">
        <v>712</v>
      </c>
      <c r="F1367" s="24">
        <v>1</v>
      </c>
      <c r="G1367"/>
      <c r="H1367"/>
      <c r="I1367"/>
      <c r="J1367"/>
      <c r="K1367"/>
    </row>
    <row r="1368" spans="1:11" x14ac:dyDescent="0.35">
      <c r="A1368"/>
      <c r="B1368" s="21" t="s">
        <v>1931</v>
      </c>
      <c r="F1368" s="24">
        <v>15</v>
      </c>
      <c r="G1368"/>
      <c r="H1368"/>
      <c r="I1368"/>
      <c r="J1368"/>
      <c r="K1368"/>
    </row>
    <row r="1369" spans="1:11" x14ac:dyDescent="0.35">
      <c r="A1369" s="21" t="s">
        <v>1205</v>
      </c>
      <c r="F1369" s="24">
        <v>15</v>
      </c>
      <c r="G1369"/>
      <c r="H1369"/>
      <c r="I1369"/>
      <c r="J1369"/>
      <c r="K1369"/>
    </row>
    <row r="1370" spans="1:11" x14ac:dyDescent="0.35">
      <c r="A1370" s="21" t="s">
        <v>1570</v>
      </c>
      <c r="B1370" s="21" t="s">
        <v>685</v>
      </c>
      <c r="C1370" s="21" t="s">
        <v>1250</v>
      </c>
      <c r="D1370" s="21" t="s">
        <v>1251</v>
      </c>
      <c r="E1370" s="21" t="s">
        <v>61</v>
      </c>
      <c r="F1370" s="24">
        <v>1</v>
      </c>
      <c r="G1370"/>
      <c r="H1370"/>
      <c r="I1370"/>
      <c r="J1370"/>
      <c r="K1370"/>
    </row>
    <row r="1371" spans="1:11" x14ac:dyDescent="0.35">
      <c r="A1371"/>
      <c r="B1371"/>
      <c r="C1371" s="21" t="s">
        <v>1253</v>
      </c>
      <c r="D1371" s="21" t="s">
        <v>1254</v>
      </c>
      <c r="E1371" s="21" t="s">
        <v>61</v>
      </c>
      <c r="F1371" s="24">
        <v>1</v>
      </c>
      <c r="G1371"/>
      <c r="H1371"/>
      <c r="I1371"/>
      <c r="J1371"/>
      <c r="K1371"/>
    </row>
    <row r="1372" spans="1:11" x14ac:dyDescent="0.35">
      <c r="A1372"/>
      <c r="B1372"/>
      <c r="C1372" s="21" t="s">
        <v>41</v>
      </c>
      <c r="D1372" s="21" t="s">
        <v>2316</v>
      </c>
      <c r="E1372" s="21" t="s">
        <v>63</v>
      </c>
      <c r="F1372" s="24">
        <v>1</v>
      </c>
      <c r="G1372"/>
      <c r="H1372"/>
      <c r="I1372"/>
      <c r="J1372"/>
      <c r="K1372"/>
    </row>
    <row r="1373" spans="1:11" x14ac:dyDescent="0.35">
      <c r="A1373"/>
      <c r="B1373"/>
      <c r="C1373" s="21" t="s">
        <v>469</v>
      </c>
      <c r="D1373" s="21" t="s">
        <v>360</v>
      </c>
      <c r="E1373" s="21" t="s">
        <v>63</v>
      </c>
      <c r="F1373" s="24">
        <v>1</v>
      </c>
      <c r="G1373"/>
      <c r="H1373"/>
      <c r="I1373"/>
      <c r="J1373"/>
      <c r="K1373"/>
    </row>
    <row r="1374" spans="1:11" x14ac:dyDescent="0.35">
      <c r="A1374"/>
      <c r="B1374"/>
      <c r="C1374" s="21" t="s">
        <v>54</v>
      </c>
      <c r="D1374" s="21" t="s">
        <v>2323</v>
      </c>
      <c r="E1374" s="21" t="s">
        <v>63</v>
      </c>
      <c r="F1374" s="24">
        <v>1</v>
      </c>
      <c r="G1374"/>
      <c r="H1374"/>
      <c r="I1374"/>
      <c r="J1374"/>
      <c r="K1374"/>
    </row>
    <row r="1375" spans="1:11" x14ac:dyDescent="0.35">
      <c r="A1375"/>
      <c r="B1375"/>
      <c r="C1375" s="21" t="s">
        <v>1122</v>
      </c>
      <c r="D1375" s="21" t="s">
        <v>2594</v>
      </c>
      <c r="E1375" s="21" t="s">
        <v>62</v>
      </c>
      <c r="F1375" s="24">
        <v>1</v>
      </c>
      <c r="G1375"/>
      <c r="H1375"/>
      <c r="I1375"/>
      <c r="J1375"/>
      <c r="K1375"/>
    </row>
    <row r="1376" spans="1:11" x14ac:dyDescent="0.35">
      <c r="A1376"/>
      <c r="B1376"/>
      <c r="C1376" s="21" t="s">
        <v>751</v>
      </c>
      <c r="D1376" s="21" t="s">
        <v>750</v>
      </c>
      <c r="E1376" s="21" t="s">
        <v>61</v>
      </c>
      <c r="F1376" s="24">
        <v>1</v>
      </c>
      <c r="G1376"/>
      <c r="H1376"/>
      <c r="I1376"/>
      <c r="J1376"/>
      <c r="K1376"/>
    </row>
    <row r="1377" spans="1:11" x14ac:dyDescent="0.35">
      <c r="A1377"/>
      <c r="B1377"/>
      <c r="C1377" s="21" t="s">
        <v>453</v>
      </c>
      <c r="D1377" s="21" t="s">
        <v>2595</v>
      </c>
      <c r="E1377" s="21" t="s">
        <v>63</v>
      </c>
      <c r="F1377" s="24">
        <v>1</v>
      </c>
      <c r="G1377"/>
      <c r="H1377"/>
      <c r="I1377"/>
      <c r="J1377"/>
      <c r="K1377"/>
    </row>
    <row r="1378" spans="1:11" x14ac:dyDescent="0.35">
      <c r="A1378"/>
      <c r="B1378"/>
      <c r="C1378" s="21" t="s">
        <v>252</v>
      </c>
      <c r="D1378" s="21" t="s">
        <v>253</v>
      </c>
      <c r="E1378" s="21" t="s">
        <v>63</v>
      </c>
      <c r="F1378" s="24">
        <v>1</v>
      </c>
      <c r="G1378"/>
      <c r="H1378"/>
      <c r="I1378"/>
      <c r="J1378"/>
      <c r="K1378"/>
    </row>
    <row r="1379" spans="1:11" x14ac:dyDescent="0.35">
      <c r="A1379"/>
      <c r="B1379"/>
      <c r="C1379" s="21" t="s">
        <v>51</v>
      </c>
      <c r="D1379" s="21" t="s">
        <v>52</v>
      </c>
      <c r="E1379" s="21" t="s">
        <v>63</v>
      </c>
      <c r="F1379" s="24">
        <v>1</v>
      </c>
      <c r="G1379"/>
      <c r="H1379"/>
      <c r="I1379"/>
      <c r="J1379"/>
      <c r="K1379"/>
    </row>
    <row r="1380" spans="1:11" x14ac:dyDescent="0.35">
      <c r="A1380"/>
      <c r="B1380"/>
      <c r="C1380" s="21" t="s">
        <v>56</v>
      </c>
      <c r="D1380" s="21" t="s">
        <v>3</v>
      </c>
      <c r="E1380" s="21" t="s">
        <v>63</v>
      </c>
      <c r="F1380" s="24">
        <v>1</v>
      </c>
      <c r="G1380"/>
      <c r="H1380"/>
      <c r="I1380"/>
      <c r="J1380"/>
      <c r="K1380"/>
    </row>
    <row r="1381" spans="1:11" x14ac:dyDescent="0.35">
      <c r="A1381"/>
      <c r="B1381"/>
      <c r="C1381" s="21" t="s">
        <v>1259</v>
      </c>
      <c r="D1381" s="21" t="s">
        <v>1260</v>
      </c>
      <c r="E1381" s="21" t="s">
        <v>61</v>
      </c>
      <c r="F1381" s="24">
        <v>1</v>
      </c>
      <c r="G1381"/>
      <c r="H1381"/>
      <c r="I1381"/>
      <c r="J1381"/>
      <c r="K1381"/>
    </row>
    <row r="1382" spans="1:11" x14ac:dyDescent="0.35">
      <c r="A1382"/>
      <c r="B1382"/>
      <c r="C1382" s="21" t="s">
        <v>57</v>
      </c>
      <c r="D1382" s="21" t="s">
        <v>1262</v>
      </c>
      <c r="E1382" s="21" t="s">
        <v>63</v>
      </c>
      <c r="F1382" s="24">
        <v>1</v>
      </c>
      <c r="G1382"/>
      <c r="H1382"/>
      <c r="I1382"/>
      <c r="J1382"/>
      <c r="K1382"/>
    </row>
    <row r="1383" spans="1:11" x14ac:dyDescent="0.35">
      <c r="A1383"/>
      <c r="B1383"/>
      <c r="C1383" s="21" t="s">
        <v>496</v>
      </c>
      <c r="D1383" s="21" t="s">
        <v>1263</v>
      </c>
      <c r="E1383" s="21" t="s">
        <v>62</v>
      </c>
      <c r="F1383" s="24">
        <v>1</v>
      </c>
      <c r="G1383"/>
      <c r="H1383"/>
      <c r="I1383"/>
      <c r="J1383"/>
      <c r="K1383"/>
    </row>
    <row r="1384" spans="1:11" x14ac:dyDescent="0.35">
      <c r="A1384"/>
      <c r="B1384"/>
      <c r="C1384" s="21" t="s">
        <v>75</v>
      </c>
      <c r="D1384" s="21" t="s">
        <v>18</v>
      </c>
      <c r="E1384" s="21" t="s">
        <v>63</v>
      </c>
      <c r="F1384" s="24">
        <v>1</v>
      </c>
      <c r="G1384"/>
      <c r="H1384"/>
      <c r="I1384"/>
      <c r="J1384"/>
      <c r="K1384"/>
    </row>
    <row r="1385" spans="1:11" x14ac:dyDescent="0.35">
      <c r="A1385"/>
      <c r="B1385"/>
      <c r="C1385" s="21" t="s">
        <v>300</v>
      </c>
      <c r="D1385" s="21" t="s">
        <v>1265</v>
      </c>
      <c r="E1385" s="21" t="s">
        <v>63</v>
      </c>
      <c r="F1385" s="24">
        <v>1</v>
      </c>
      <c r="G1385"/>
      <c r="H1385"/>
      <c r="I1385"/>
      <c r="J1385"/>
      <c r="K1385"/>
    </row>
    <row r="1386" spans="1:11" x14ac:dyDescent="0.35">
      <c r="A1386"/>
      <c r="B1386"/>
      <c r="C1386" s="21" t="s">
        <v>1266</v>
      </c>
      <c r="D1386" s="21" t="s">
        <v>1267</v>
      </c>
      <c r="E1386" s="21" t="s">
        <v>61</v>
      </c>
      <c r="F1386" s="24">
        <v>1</v>
      </c>
      <c r="G1386"/>
      <c r="H1386"/>
      <c r="I1386"/>
      <c r="J1386"/>
      <c r="K1386"/>
    </row>
    <row r="1387" spans="1:11" x14ac:dyDescent="0.35">
      <c r="A1387"/>
      <c r="B1387"/>
      <c r="C1387" s="21" t="s">
        <v>255</v>
      </c>
      <c r="D1387" s="21" t="s">
        <v>127</v>
      </c>
      <c r="E1387" s="21" t="s">
        <v>63</v>
      </c>
      <c r="F1387" s="24">
        <v>1</v>
      </c>
      <c r="G1387"/>
      <c r="H1387"/>
      <c r="I1387"/>
      <c r="J1387"/>
      <c r="K1387"/>
    </row>
    <row r="1388" spans="1:11" x14ac:dyDescent="0.35">
      <c r="A1388"/>
      <c r="B1388"/>
      <c r="C1388" s="21" t="s">
        <v>256</v>
      </c>
      <c r="D1388" s="21" t="s">
        <v>1269</v>
      </c>
      <c r="E1388" s="21" t="s">
        <v>63</v>
      </c>
      <c r="F1388" s="24">
        <v>1</v>
      </c>
      <c r="G1388"/>
      <c r="H1388"/>
      <c r="I1388"/>
      <c r="J1388"/>
      <c r="K1388"/>
    </row>
    <row r="1389" spans="1:11" x14ac:dyDescent="0.35">
      <c r="A1389"/>
      <c r="B1389"/>
      <c r="C1389" s="21" t="s">
        <v>78</v>
      </c>
      <c r="D1389" s="21" t="s">
        <v>1270</v>
      </c>
      <c r="E1389" s="21" t="s">
        <v>63</v>
      </c>
      <c r="F1389" s="24">
        <v>1</v>
      </c>
      <c r="G1389"/>
      <c r="H1389"/>
      <c r="I1389"/>
      <c r="J1389"/>
      <c r="K1389"/>
    </row>
    <row r="1390" spans="1:11" x14ac:dyDescent="0.35">
      <c r="A1390"/>
      <c r="B1390"/>
      <c r="C1390" s="21" t="s">
        <v>740</v>
      </c>
      <c r="D1390" s="21" t="s">
        <v>154</v>
      </c>
      <c r="E1390" s="21" t="s">
        <v>62</v>
      </c>
      <c r="F1390" s="24">
        <v>1</v>
      </c>
      <c r="G1390"/>
      <c r="H1390"/>
      <c r="I1390"/>
      <c r="J1390"/>
      <c r="K1390"/>
    </row>
    <row r="1391" spans="1:11" x14ac:dyDescent="0.35">
      <c r="A1391"/>
      <c r="B1391"/>
      <c r="C1391" s="21" t="s">
        <v>257</v>
      </c>
      <c r="D1391" s="21" t="s">
        <v>1272</v>
      </c>
      <c r="E1391" s="21" t="s">
        <v>63</v>
      </c>
      <c r="F1391" s="24">
        <v>1</v>
      </c>
      <c r="G1391"/>
      <c r="H1391"/>
      <c r="I1391"/>
      <c r="J1391"/>
      <c r="K1391"/>
    </row>
    <row r="1392" spans="1:11" x14ac:dyDescent="0.35">
      <c r="A1392"/>
      <c r="B1392"/>
      <c r="C1392" s="21" t="s">
        <v>741</v>
      </c>
      <c r="D1392" s="21" t="s">
        <v>1274</v>
      </c>
      <c r="E1392" s="21" t="s">
        <v>63</v>
      </c>
      <c r="F1392" s="24">
        <v>1</v>
      </c>
      <c r="G1392"/>
      <c r="H1392"/>
      <c r="I1392"/>
      <c r="J1392"/>
      <c r="K1392"/>
    </row>
    <row r="1393" spans="1:11" x14ac:dyDescent="0.35">
      <c r="A1393"/>
      <c r="B1393"/>
      <c r="C1393" s="21" t="s">
        <v>258</v>
      </c>
      <c r="D1393" s="21" t="s">
        <v>1276</v>
      </c>
      <c r="E1393" s="21" t="s">
        <v>63</v>
      </c>
      <c r="F1393" s="24">
        <v>1</v>
      </c>
      <c r="G1393"/>
      <c r="H1393"/>
      <c r="I1393"/>
      <c r="J1393"/>
      <c r="K1393"/>
    </row>
    <row r="1394" spans="1:11" x14ac:dyDescent="0.35">
      <c r="A1394"/>
      <c r="B1394"/>
      <c r="C1394" s="21" t="s">
        <v>259</v>
      </c>
      <c r="D1394" s="21" t="s">
        <v>1277</v>
      </c>
      <c r="E1394" s="21" t="s">
        <v>62</v>
      </c>
      <c r="F1394" s="24">
        <v>1</v>
      </c>
      <c r="G1394"/>
      <c r="H1394"/>
      <c r="I1394"/>
      <c r="J1394"/>
      <c r="K1394"/>
    </row>
    <row r="1395" spans="1:11" x14ac:dyDescent="0.35">
      <c r="A1395"/>
      <c r="B1395"/>
      <c r="C1395" s="21" t="s">
        <v>472</v>
      </c>
      <c r="D1395" s="21" t="s">
        <v>1278</v>
      </c>
      <c r="E1395" s="21" t="s">
        <v>63</v>
      </c>
      <c r="F1395" s="24">
        <v>1</v>
      </c>
      <c r="G1395"/>
      <c r="H1395"/>
      <c r="I1395"/>
      <c r="J1395"/>
      <c r="K1395"/>
    </row>
    <row r="1396" spans="1:11" x14ac:dyDescent="0.35">
      <c r="A1396"/>
      <c r="B1396"/>
      <c r="C1396" s="21" t="s">
        <v>454</v>
      </c>
      <c r="D1396" s="21" t="s">
        <v>1279</v>
      </c>
      <c r="E1396" s="21" t="s">
        <v>62</v>
      </c>
      <c r="F1396" s="24">
        <v>1</v>
      </c>
      <c r="G1396"/>
      <c r="H1396"/>
      <c r="I1396"/>
      <c r="J1396"/>
      <c r="K1396"/>
    </row>
    <row r="1397" spans="1:11" x14ac:dyDescent="0.35">
      <c r="A1397"/>
      <c r="B1397"/>
      <c r="C1397" s="21" t="s">
        <v>455</v>
      </c>
      <c r="D1397" s="21" t="s">
        <v>1281</v>
      </c>
      <c r="E1397" s="21" t="s">
        <v>62</v>
      </c>
      <c r="F1397" s="24">
        <v>1</v>
      </c>
      <c r="G1397"/>
      <c r="H1397"/>
      <c r="I1397"/>
      <c r="J1397"/>
      <c r="K1397"/>
    </row>
    <row r="1398" spans="1:11" x14ac:dyDescent="0.35">
      <c r="A1398"/>
      <c r="B1398"/>
      <c r="C1398" s="21" t="s">
        <v>456</v>
      </c>
      <c r="D1398" s="21" t="s">
        <v>1282</v>
      </c>
      <c r="E1398" s="21" t="s">
        <v>63</v>
      </c>
      <c r="F1398" s="24">
        <v>1</v>
      </c>
      <c r="G1398"/>
      <c r="H1398"/>
      <c r="I1398"/>
      <c r="J1398"/>
      <c r="K1398"/>
    </row>
    <row r="1399" spans="1:11" x14ac:dyDescent="0.35">
      <c r="A1399"/>
      <c r="B1399"/>
      <c r="C1399" s="21" t="s">
        <v>742</v>
      </c>
      <c r="D1399" s="21" t="s">
        <v>1283</v>
      </c>
      <c r="E1399" s="21" t="s">
        <v>62</v>
      </c>
      <c r="F1399" s="24">
        <v>1</v>
      </c>
      <c r="G1399"/>
      <c r="H1399"/>
      <c r="I1399"/>
      <c r="J1399"/>
      <c r="K1399"/>
    </row>
    <row r="1400" spans="1:11" x14ac:dyDescent="0.35">
      <c r="A1400"/>
      <c r="B1400"/>
      <c r="C1400" s="21" t="s">
        <v>536</v>
      </c>
      <c r="D1400" s="21" t="s">
        <v>1284</v>
      </c>
      <c r="E1400" s="21" t="s">
        <v>61</v>
      </c>
      <c r="F1400" s="24">
        <v>1</v>
      </c>
      <c r="G1400"/>
      <c r="H1400"/>
      <c r="I1400"/>
      <c r="J1400"/>
      <c r="K1400"/>
    </row>
    <row r="1401" spans="1:11" x14ac:dyDescent="0.35">
      <c r="A1401"/>
      <c r="B1401"/>
      <c r="C1401" s="21" t="s">
        <v>457</v>
      </c>
      <c r="D1401" s="21" t="s">
        <v>458</v>
      </c>
      <c r="E1401" s="21" t="s">
        <v>63</v>
      </c>
      <c r="F1401" s="24">
        <v>1</v>
      </c>
      <c r="G1401"/>
      <c r="H1401"/>
      <c r="I1401"/>
      <c r="J1401"/>
      <c r="K1401"/>
    </row>
    <row r="1402" spans="1:11" x14ac:dyDescent="0.35">
      <c r="A1402"/>
      <c r="B1402"/>
      <c r="C1402" s="21" t="s">
        <v>743</v>
      </c>
      <c r="D1402" s="21" t="s">
        <v>1286</v>
      </c>
      <c r="E1402" s="21" t="s">
        <v>63</v>
      </c>
      <c r="F1402" s="24">
        <v>1</v>
      </c>
      <c r="G1402"/>
      <c r="H1402"/>
      <c r="I1402"/>
      <c r="J1402"/>
      <c r="K1402"/>
    </row>
    <row r="1403" spans="1:11" x14ac:dyDescent="0.35">
      <c r="A1403"/>
      <c r="B1403"/>
      <c r="C1403" s="21" t="s">
        <v>507</v>
      </c>
      <c r="D1403" s="21" t="s">
        <v>1287</v>
      </c>
      <c r="E1403" s="21" t="s">
        <v>62</v>
      </c>
      <c r="F1403" s="24">
        <v>1</v>
      </c>
      <c r="G1403"/>
      <c r="H1403"/>
      <c r="I1403"/>
      <c r="J1403"/>
      <c r="K1403"/>
    </row>
    <row r="1404" spans="1:11" x14ac:dyDescent="0.35">
      <c r="A1404"/>
      <c r="B1404"/>
      <c r="C1404" s="21" t="s">
        <v>461</v>
      </c>
      <c r="D1404" s="21" t="s">
        <v>1288</v>
      </c>
      <c r="E1404" s="21" t="s">
        <v>62</v>
      </c>
      <c r="F1404" s="24">
        <v>1</v>
      </c>
      <c r="G1404"/>
      <c r="H1404"/>
      <c r="I1404"/>
      <c r="J1404"/>
      <c r="K1404"/>
    </row>
    <row r="1405" spans="1:11" x14ac:dyDescent="0.35">
      <c r="A1405"/>
      <c r="B1405"/>
      <c r="C1405" s="21" t="s">
        <v>84</v>
      </c>
      <c r="D1405" s="21" t="s">
        <v>1289</v>
      </c>
      <c r="E1405" s="21" t="s">
        <v>63</v>
      </c>
      <c r="F1405" s="24">
        <v>1</v>
      </c>
      <c r="G1405"/>
      <c r="H1405"/>
      <c r="I1405"/>
      <c r="J1405"/>
      <c r="K1405"/>
    </row>
    <row r="1406" spans="1:11" x14ac:dyDescent="0.35">
      <c r="A1406"/>
      <c r="B1406"/>
      <c r="C1406" s="21" t="s">
        <v>744</v>
      </c>
      <c r="D1406" s="21" t="s">
        <v>1290</v>
      </c>
      <c r="E1406" s="21" t="s">
        <v>63</v>
      </c>
      <c r="F1406" s="24">
        <v>1</v>
      </c>
      <c r="G1406"/>
      <c r="H1406"/>
      <c r="I1406"/>
      <c r="J1406"/>
      <c r="K1406"/>
    </row>
    <row r="1407" spans="1:11" x14ac:dyDescent="0.35">
      <c r="A1407"/>
      <c r="B1407"/>
      <c r="C1407" s="21" t="s">
        <v>19</v>
      </c>
      <c r="D1407" s="21" t="s">
        <v>1291</v>
      </c>
      <c r="E1407" s="21" t="s">
        <v>63</v>
      </c>
      <c r="F1407" s="24">
        <v>1</v>
      </c>
      <c r="G1407"/>
      <c r="H1407"/>
      <c r="I1407"/>
      <c r="J1407"/>
      <c r="K1407"/>
    </row>
    <row r="1408" spans="1:11" x14ac:dyDescent="0.35">
      <c r="A1408"/>
      <c r="B1408"/>
      <c r="C1408" s="21" t="s">
        <v>265</v>
      </c>
      <c r="D1408" s="21" t="s">
        <v>266</v>
      </c>
      <c r="E1408" s="21" t="s">
        <v>62</v>
      </c>
      <c r="F1408" s="24">
        <v>1</v>
      </c>
      <c r="G1408"/>
      <c r="H1408"/>
      <c r="I1408"/>
      <c r="J1408"/>
      <c r="K1408"/>
    </row>
    <row r="1409" spans="1:11" x14ac:dyDescent="0.35">
      <c r="A1409"/>
      <c r="B1409"/>
      <c r="C1409" s="21" t="s">
        <v>91</v>
      </c>
      <c r="D1409" s="21" t="s">
        <v>1293</v>
      </c>
      <c r="E1409" s="21" t="s">
        <v>63</v>
      </c>
      <c r="F1409" s="24">
        <v>1</v>
      </c>
      <c r="G1409"/>
      <c r="H1409"/>
      <c r="I1409"/>
      <c r="J1409"/>
      <c r="K1409"/>
    </row>
    <row r="1410" spans="1:11" x14ac:dyDescent="0.35">
      <c r="A1410"/>
      <c r="B1410"/>
      <c r="C1410" s="21" t="s">
        <v>267</v>
      </c>
      <c r="D1410" s="21" t="s">
        <v>1295</v>
      </c>
      <c r="E1410" s="21" t="s">
        <v>62</v>
      </c>
      <c r="F1410" s="24">
        <v>1</v>
      </c>
      <c r="G1410"/>
      <c r="H1410"/>
      <c r="I1410"/>
      <c r="J1410"/>
      <c r="K1410"/>
    </row>
    <row r="1411" spans="1:11" x14ac:dyDescent="0.35">
      <c r="A1411"/>
      <c r="B1411"/>
      <c r="C1411" s="21" t="s">
        <v>92</v>
      </c>
      <c r="D1411" s="21" t="s">
        <v>1480</v>
      </c>
      <c r="E1411" s="21" t="s">
        <v>63</v>
      </c>
      <c r="F1411" s="24">
        <v>1</v>
      </c>
      <c r="G1411"/>
      <c r="H1411"/>
      <c r="I1411"/>
      <c r="J1411"/>
      <c r="K1411"/>
    </row>
    <row r="1412" spans="1:11" x14ac:dyDescent="0.35">
      <c r="A1412"/>
      <c r="B1412"/>
      <c r="C1412" s="21" t="s">
        <v>1359</v>
      </c>
      <c r="D1412" s="21" t="s">
        <v>1220</v>
      </c>
      <c r="E1412" s="21" t="s">
        <v>62</v>
      </c>
      <c r="F1412" s="24">
        <v>1</v>
      </c>
      <c r="G1412"/>
      <c r="H1412"/>
      <c r="I1412"/>
      <c r="J1412"/>
      <c r="K1412"/>
    </row>
    <row r="1413" spans="1:11" x14ac:dyDescent="0.35">
      <c r="A1413"/>
      <c r="B1413"/>
      <c r="C1413" s="21" t="s">
        <v>1298</v>
      </c>
      <c r="D1413" s="21" t="s">
        <v>1299</v>
      </c>
      <c r="E1413" s="21" t="s">
        <v>62</v>
      </c>
      <c r="F1413" s="24">
        <v>1</v>
      </c>
      <c r="G1413"/>
      <c r="H1413"/>
      <c r="I1413"/>
      <c r="J1413"/>
      <c r="K1413"/>
    </row>
    <row r="1414" spans="1:11" x14ac:dyDescent="0.35">
      <c r="A1414"/>
      <c r="B1414"/>
      <c r="C1414" s="21" t="s">
        <v>97</v>
      </c>
      <c r="D1414" s="21" t="s">
        <v>1551</v>
      </c>
      <c r="E1414" s="21" t="s">
        <v>63</v>
      </c>
      <c r="F1414" s="24">
        <v>1</v>
      </c>
      <c r="G1414"/>
      <c r="H1414"/>
      <c r="I1414"/>
      <c r="J1414"/>
      <c r="K1414"/>
    </row>
    <row r="1415" spans="1:11" x14ac:dyDescent="0.35">
      <c r="A1415"/>
      <c r="B1415"/>
      <c r="C1415" s="21" t="s">
        <v>268</v>
      </c>
      <c r="D1415" s="21" t="s">
        <v>1552</v>
      </c>
      <c r="E1415" s="21" t="s">
        <v>62</v>
      </c>
      <c r="F1415" s="24">
        <v>1</v>
      </c>
      <c r="G1415"/>
      <c r="H1415"/>
      <c r="I1415"/>
      <c r="J1415"/>
      <c r="K1415"/>
    </row>
    <row r="1416" spans="1:11" x14ac:dyDescent="0.35">
      <c r="A1416"/>
      <c r="B1416"/>
      <c r="C1416" s="21" t="s">
        <v>269</v>
      </c>
      <c r="D1416" s="21" t="s">
        <v>2624</v>
      </c>
      <c r="E1416" s="21" t="s">
        <v>62</v>
      </c>
      <c r="F1416" s="24">
        <v>1</v>
      </c>
      <c r="G1416"/>
      <c r="H1416"/>
      <c r="I1416"/>
      <c r="J1416"/>
      <c r="K1416"/>
    </row>
    <row r="1417" spans="1:11" x14ac:dyDescent="0.35">
      <c r="A1417"/>
      <c r="B1417"/>
      <c r="C1417" s="21" t="s">
        <v>475</v>
      </c>
      <c r="D1417" s="21" t="s">
        <v>1302</v>
      </c>
      <c r="E1417" s="21" t="s">
        <v>63</v>
      </c>
      <c r="F1417" s="24">
        <v>1</v>
      </c>
      <c r="G1417"/>
      <c r="H1417"/>
      <c r="I1417"/>
      <c r="J1417"/>
      <c r="K1417"/>
    </row>
    <row r="1418" spans="1:11" x14ac:dyDescent="0.35">
      <c r="A1418"/>
      <c r="B1418"/>
      <c r="C1418" s="21" t="s">
        <v>483</v>
      </c>
      <c r="D1418" s="21" t="s">
        <v>1276</v>
      </c>
      <c r="E1418" s="21" t="s">
        <v>63</v>
      </c>
      <c r="F1418" s="24">
        <v>1</v>
      </c>
      <c r="G1418"/>
      <c r="H1418"/>
      <c r="I1418"/>
      <c r="J1418"/>
      <c r="K1418"/>
    </row>
    <row r="1419" spans="1:11" x14ac:dyDescent="0.35">
      <c r="A1419"/>
      <c r="B1419"/>
      <c r="C1419" s="21" t="s">
        <v>270</v>
      </c>
      <c r="D1419" s="21" t="s">
        <v>1304</v>
      </c>
      <c r="E1419" s="21" t="s">
        <v>63</v>
      </c>
      <c r="F1419" s="24">
        <v>1</v>
      </c>
      <c r="G1419"/>
      <c r="H1419"/>
      <c r="I1419"/>
      <c r="J1419"/>
      <c r="K1419"/>
    </row>
    <row r="1420" spans="1:11" x14ac:dyDescent="0.35">
      <c r="A1420"/>
      <c r="B1420"/>
      <c r="C1420" s="21" t="s">
        <v>101</v>
      </c>
      <c r="D1420" s="21" t="s">
        <v>1752</v>
      </c>
      <c r="E1420" s="21" t="s">
        <v>63</v>
      </c>
      <c r="F1420" s="24">
        <v>1</v>
      </c>
      <c r="G1420"/>
      <c r="H1420"/>
      <c r="I1420"/>
      <c r="J1420"/>
      <c r="K1420"/>
    </row>
    <row r="1421" spans="1:11" x14ac:dyDescent="0.35">
      <c r="A1421"/>
      <c r="B1421"/>
      <c r="C1421" s="21" t="s">
        <v>924</v>
      </c>
      <c r="D1421" s="21" t="s">
        <v>1549</v>
      </c>
      <c r="E1421" s="21" t="s">
        <v>62</v>
      </c>
      <c r="F1421" s="24">
        <v>1</v>
      </c>
      <c r="G1421"/>
      <c r="H1421"/>
      <c r="I1421"/>
      <c r="J1421"/>
      <c r="K1421"/>
    </row>
    <row r="1422" spans="1:11" x14ac:dyDescent="0.35">
      <c r="A1422"/>
      <c r="B1422"/>
      <c r="C1422" s="21" t="s">
        <v>431</v>
      </c>
      <c r="D1422" s="21" t="s">
        <v>1548</v>
      </c>
      <c r="E1422" s="21" t="s">
        <v>63</v>
      </c>
      <c r="F1422" s="24">
        <v>1</v>
      </c>
      <c r="G1422"/>
      <c r="H1422"/>
      <c r="I1422"/>
      <c r="J1422"/>
      <c r="K1422"/>
    </row>
    <row r="1423" spans="1:11" x14ac:dyDescent="0.35">
      <c r="A1423"/>
      <c r="B1423"/>
      <c r="C1423" s="21" t="s">
        <v>103</v>
      </c>
      <c r="D1423" s="21" t="s">
        <v>1781</v>
      </c>
      <c r="E1423" s="21" t="s">
        <v>63</v>
      </c>
      <c r="F1423" s="24">
        <v>1</v>
      </c>
      <c r="G1423"/>
      <c r="H1423"/>
      <c r="I1423"/>
      <c r="J1423"/>
      <c r="K1423"/>
    </row>
    <row r="1424" spans="1:11" x14ac:dyDescent="0.35">
      <c r="A1424"/>
      <c r="B1424"/>
      <c r="C1424" s="21" t="s">
        <v>273</v>
      </c>
      <c r="D1424" s="21" t="s">
        <v>1547</v>
      </c>
      <c r="E1424" s="21" t="s">
        <v>63</v>
      </c>
      <c r="F1424" s="24">
        <v>1</v>
      </c>
      <c r="G1424"/>
      <c r="H1424"/>
      <c r="I1424"/>
      <c r="J1424"/>
      <c r="K1424"/>
    </row>
    <row r="1425" spans="1:11" x14ac:dyDescent="0.35">
      <c r="A1425"/>
      <c r="B1425"/>
      <c r="C1425" s="21" t="s">
        <v>28</v>
      </c>
      <c r="D1425" s="21" t="s">
        <v>1306</v>
      </c>
      <c r="E1425" s="21" t="s">
        <v>63</v>
      </c>
      <c r="F1425" s="24">
        <v>1</v>
      </c>
      <c r="G1425"/>
      <c r="H1425"/>
      <c r="I1425"/>
      <c r="J1425"/>
      <c r="K1425"/>
    </row>
    <row r="1426" spans="1:11" x14ac:dyDescent="0.35">
      <c r="A1426"/>
      <c r="B1426"/>
      <c r="C1426" s="21" t="s">
        <v>701</v>
      </c>
      <c r="D1426" s="21" t="s">
        <v>1307</v>
      </c>
      <c r="E1426" s="21" t="s">
        <v>62</v>
      </c>
      <c r="F1426" s="24">
        <v>1</v>
      </c>
      <c r="G1426"/>
      <c r="H1426"/>
      <c r="I1426"/>
      <c r="J1426"/>
      <c r="K1426"/>
    </row>
    <row r="1427" spans="1:11" x14ac:dyDescent="0.35">
      <c r="A1427"/>
      <c r="B1427"/>
      <c r="C1427" s="21" t="s">
        <v>277</v>
      </c>
      <c r="D1427" s="21" t="s">
        <v>1308</v>
      </c>
      <c r="E1427" s="21" t="s">
        <v>63</v>
      </c>
      <c r="F1427" s="24">
        <v>1</v>
      </c>
      <c r="G1427"/>
      <c r="H1427"/>
      <c r="I1427"/>
      <c r="J1427"/>
      <c r="K1427"/>
    </row>
    <row r="1428" spans="1:11" x14ac:dyDescent="0.35">
      <c r="A1428"/>
      <c r="B1428"/>
      <c r="C1428" s="21" t="s">
        <v>114</v>
      </c>
      <c r="D1428" s="21" t="s">
        <v>1309</v>
      </c>
      <c r="E1428" s="21" t="s">
        <v>63</v>
      </c>
      <c r="F1428" s="24">
        <v>1</v>
      </c>
      <c r="G1428"/>
      <c r="H1428"/>
      <c r="I1428"/>
      <c r="J1428"/>
      <c r="K1428"/>
    </row>
    <row r="1429" spans="1:11" x14ac:dyDescent="0.35">
      <c r="A1429"/>
      <c r="B1429"/>
      <c r="C1429" s="21" t="s">
        <v>1311</v>
      </c>
      <c r="D1429" s="21" t="s">
        <v>1312</v>
      </c>
      <c r="E1429" s="21" t="s">
        <v>61</v>
      </c>
      <c r="F1429" s="24">
        <v>1</v>
      </c>
      <c r="G1429"/>
      <c r="H1429"/>
      <c r="I1429"/>
      <c r="J1429"/>
      <c r="K1429"/>
    </row>
    <row r="1430" spans="1:11" x14ac:dyDescent="0.35">
      <c r="A1430"/>
      <c r="B1430"/>
      <c r="C1430" s="21" t="s">
        <v>484</v>
      </c>
      <c r="D1430" s="21" t="s">
        <v>1314</v>
      </c>
      <c r="E1430" s="21" t="s">
        <v>63</v>
      </c>
      <c r="F1430" s="24">
        <v>1</v>
      </c>
      <c r="G1430"/>
      <c r="H1430"/>
      <c r="I1430"/>
      <c r="J1430"/>
      <c r="K1430"/>
    </row>
    <row r="1431" spans="1:11" x14ac:dyDescent="0.35">
      <c r="A1431"/>
      <c r="B1431"/>
      <c r="C1431" s="21" t="s">
        <v>278</v>
      </c>
      <c r="D1431" s="21" t="s">
        <v>132</v>
      </c>
      <c r="E1431" s="21" t="s">
        <v>62</v>
      </c>
      <c r="F1431" s="24">
        <v>1</v>
      </c>
      <c r="G1431"/>
      <c r="H1431"/>
      <c r="I1431"/>
      <c r="J1431"/>
      <c r="K1431"/>
    </row>
    <row r="1432" spans="1:11" x14ac:dyDescent="0.35">
      <c r="A1432"/>
      <c r="B1432"/>
      <c r="C1432" s="21" t="s">
        <v>279</v>
      </c>
      <c r="D1432" s="21" t="s">
        <v>280</v>
      </c>
      <c r="E1432" s="21" t="s">
        <v>63</v>
      </c>
      <c r="F1432" s="24">
        <v>1</v>
      </c>
      <c r="G1432"/>
      <c r="H1432"/>
      <c r="I1432"/>
      <c r="J1432"/>
      <c r="K1432"/>
    </row>
    <row r="1433" spans="1:11" x14ac:dyDescent="0.35">
      <c r="A1433"/>
      <c r="B1433"/>
      <c r="C1433" s="21" t="s">
        <v>282</v>
      </c>
      <c r="D1433" s="21" t="s">
        <v>283</v>
      </c>
      <c r="E1433" s="21" t="s">
        <v>63</v>
      </c>
      <c r="F1433" s="24">
        <v>1</v>
      </c>
      <c r="G1433"/>
      <c r="H1433"/>
      <c r="I1433"/>
      <c r="J1433"/>
      <c r="K1433"/>
    </row>
    <row r="1434" spans="1:11" x14ac:dyDescent="0.35">
      <c r="A1434"/>
      <c r="B1434"/>
      <c r="C1434" s="21" t="s">
        <v>284</v>
      </c>
      <c r="D1434" s="21" t="s">
        <v>285</v>
      </c>
      <c r="E1434" s="21" t="s">
        <v>63</v>
      </c>
      <c r="F1434" s="24">
        <v>1</v>
      </c>
      <c r="G1434"/>
      <c r="H1434"/>
      <c r="I1434"/>
      <c r="J1434"/>
      <c r="K1434"/>
    </row>
    <row r="1435" spans="1:11" x14ac:dyDescent="0.35">
      <c r="A1435"/>
      <c r="B1435" s="21" t="s">
        <v>1932</v>
      </c>
      <c r="F1435" s="24">
        <v>65</v>
      </c>
      <c r="G1435"/>
      <c r="H1435"/>
      <c r="I1435"/>
      <c r="J1435"/>
      <c r="K1435"/>
    </row>
    <row r="1436" spans="1:11" x14ac:dyDescent="0.35">
      <c r="A1436" s="21" t="s">
        <v>1571</v>
      </c>
      <c r="F1436" s="24">
        <v>65</v>
      </c>
      <c r="G1436"/>
      <c r="H1436"/>
      <c r="I1436"/>
      <c r="J1436"/>
      <c r="K1436"/>
    </row>
    <row r="1437" spans="1:11" x14ac:dyDescent="0.35">
      <c r="A1437" s="21" t="s">
        <v>426</v>
      </c>
      <c r="B1437" s="21" t="s">
        <v>688</v>
      </c>
      <c r="C1437" s="21" t="s">
        <v>513</v>
      </c>
      <c r="D1437" s="21" t="s">
        <v>516</v>
      </c>
      <c r="E1437" s="21" t="s">
        <v>63</v>
      </c>
      <c r="F1437" s="24">
        <v>1</v>
      </c>
      <c r="G1437"/>
      <c r="H1437"/>
      <c r="I1437"/>
      <c r="J1437"/>
      <c r="K1437"/>
    </row>
    <row r="1438" spans="1:11" x14ac:dyDescent="0.35">
      <c r="A1438"/>
      <c r="B1438"/>
      <c r="C1438" s="21" t="s">
        <v>631</v>
      </c>
      <c r="D1438" s="21" t="s">
        <v>812</v>
      </c>
      <c r="E1438" s="21" t="s">
        <v>63</v>
      </c>
      <c r="F1438" s="24">
        <v>1</v>
      </c>
      <c r="G1438"/>
      <c r="H1438"/>
      <c r="I1438"/>
      <c r="J1438"/>
      <c r="K1438"/>
    </row>
    <row r="1439" spans="1:11" x14ac:dyDescent="0.35">
      <c r="A1439"/>
      <c r="B1439"/>
      <c r="C1439"/>
      <c r="D1439" s="21" t="s">
        <v>2673</v>
      </c>
      <c r="E1439" s="21" t="s">
        <v>61</v>
      </c>
      <c r="F1439" s="24">
        <v>1</v>
      </c>
      <c r="G1439"/>
      <c r="H1439"/>
      <c r="I1439"/>
      <c r="J1439"/>
      <c r="K1439"/>
    </row>
    <row r="1440" spans="1:11" x14ac:dyDescent="0.35">
      <c r="A1440"/>
      <c r="B1440"/>
      <c r="C1440" s="21" t="s">
        <v>10</v>
      </c>
      <c r="D1440" s="21" t="s">
        <v>316</v>
      </c>
      <c r="E1440" s="21" t="s">
        <v>63</v>
      </c>
      <c r="F1440" s="24">
        <v>1</v>
      </c>
      <c r="G1440"/>
      <c r="H1440"/>
      <c r="I1440"/>
      <c r="J1440"/>
      <c r="K1440"/>
    </row>
    <row r="1441" spans="1:11" x14ac:dyDescent="0.35">
      <c r="A1441"/>
      <c r="B1441"/>
      <c r="C1441" s="21" t="s">
        <v>1335</v>
      </c>
      <c r="D1441" s="21" t="s">
        <v>1416</v>
      </c>
      <c r="E1441" s="21" t="s">
        <v>63</v>
      </c>
      <c r="F1441" s="24">
        <v>1</v>
      </c>
      <c r="G1441"/>
      <c r="H1441"/>
      <c r="I1441"/>
      <c r="J1441"/>
      <c r="K1441"/>
    </row>
    <row r="1442" spans="1:11" x14ac:dyDescent="0.35">
      <c r="A1442"/>
      <c r="B1442"/>
      <c r="C1442" s="21" t="s">
        <v>884</v>
      </c>
      <c r="D1442" s="21" t="s">
        <v>336</v>
      </c>
      <c r="E1442" s="21" t="s">
        <v>62</v>
      </c>
      <c r="F1442" s="24">
        <v>1</v>
      </c>
      <c r="G1442"/>
      <c r="H1442"/>
      <c r="I1442"/>
      <c r="J1442"/>
      <c r="K1442"/>
    </row>
    <row r="1443" spans="1:11" x14ac:dyDescent="0.35">
      <c r="A1443"/>
      <c r="B1443"/>
      <c r="C1443" s="21" t="s">
        <v>75</v>
      </c>
      <c r="D1443" s="21" t="s">
        <v>18</v>
      </c>
      <c r="E1443" s="21" t="s">
        <v>63</v>
      </c>
      <c r="F1443" s="24">
        <v>1</v>
      </c>
      <c r="G1443"/>
      <c r="H1443"/>
      <c r="I1443"/>
      <c r="J1443"/>
      <c r="K1443"/>
    </row>
    <row r="1444" spans="1:11" x14ac:dyDescent="0.35">
      <c r="A1444"/>
      <c r="B1444"/>
      <c r="C1444" s="21" t="s">
        <v>2043</v>
      </c>
      <c r="D1444" s="21" t="s">
        <v>2044</v>
      </c>
      <c r="E1444" s="21" t="s">
        <v>61</v>
      </c>
      <c r="F1444" s="24">
        <v>1</v>
      </c>
      <c r="G1444"/>
      <c r="H1444"/>
      <c r="I1444"/>
      <c r="J1444"/>
      <c r="K1444"/>
    </row>
    <row r="1445" spans="1:11" x14ac:dyDescent="0.35">
      <c r="A1445"/>
      <c r="B1445"/>
      <c r="C1445" s="21" t="s">
        <v>740</v>
      </c>
      <c r="D1445" s="21" t="s">
        <v>154</v>
      </c>
      <c r="E1445" s="21" t="s">
        <v>62</v>
      </c>
      <c r="F1445" s="24">
        <v>1</v>
      </c>
      <c r="G1445"/>
      <c r="H1445"/>
      <c r="I1445"/>
      <c r="J1445"/>
      <c r="K1445"/>
    </row>
    <row r="1446" spans="1:11" x14ac:dyDescent="0.35">
      <c r="A1446"/>
      <c r="B1446"/>
      <c r="C1446" s="21" t="s">
        <v>192</v>
      </c>
      <c r="D1446" s="21" t="s">
        <v>16</v>
      </c>
      <c r="E1446" s="21" t="s">
        <v>63</v>
      </c>
      <c r="F1446" s="24">
        <v>1</v>
      </c>
      <c r="G1446"/>
      <c r="H1446"/>
      <c r="I1446"/>
      <c r="J1446"/>
      <c r="K1446"/>
    </row>
    <row r="1447" spans="1:11" x14ac:dyDescent="0.35">
      <c r="A1447"/>
      <c r="B1447"/>
      <c r="C1447" s="21" t="s">
        <v>167</v>
      </c>
      <c r="D1447" s="21" t="s">
        <v>3046</v>
      </c>
      <c r="E1447" s="21" t="s">
        <v>63</v>
      </c>
      <c r="F1447" s="24">
        <v>1</v>
      </c>
      <c r="G1447"/>
      <c r="H1447"/>
      <c r="I1447"/>
      <c r="J1447"/>
      <c r="K1447"/>
    </row>
    <row r="1448" spans="1:11" x14ac:dyDescent="0.35">
      <c r="A1448"/>
      <c r="B1448"/>
      <c r="C1448" s="21" t="s">
        <v>2116</v>
      </c>
      <c r="D1448" s="21" t="s">
        <v>1579</v>
      </c>
      <c r="E1448" s="21" t="s">
        <v>62</v>
      </c>
      <c r="F1448" s="24">
        <v>1</v>
      </c>
      <c r="G1448"/>
      <c r="H1448"/>
      <c r="I1448"/>
      <c r="J1448"/>
      <c r="K1448"/>
    </row>
    <row r="1449" spans="1:11" x14ac:dyDescent="0.35">
      <c r="A1449"/>
      <c r="B1449"/>
      <c r="C1449" s="21" t="s">
        <v>193</v>
      </c>
      <c r="D1449" s="21" t="s">
        <v>203</v>
      </c>
      <c r="E1449" s="21" t="s">
        <v>63</v>
      </c>
      <c r="F1449" s="24">
        <v>1</v>
      </c>
      <c r="G1449"/>
      <c r="H1449"/>
      <c r="I1449"/>
      <c r="J1449"/>
      <c r="K1449"/>
    </row>
    <row r="1450" spans="1:11" x14ac:dyDescent="0.35">
      <c r="A1450"/>
      <c r="B1450"/>
      <c r="C1450" s="21" t="s">
        <v>2121</v>
      </c>
      <c r="D1450" s="21" t="s">
        <v>1530</v>
      </c>
      <c r="E1450" s="21" t="s">
        <v>61</v>
      </c>
      <c r="F1450" s="24">
        <v>1</v>
      </c>
      <c r="G1450"/>
      <c r="H1450"/>
      <c r="I1450"/>
      <c r="J1450"/>
      <c r="K1450"/>
    </row>
    <row r="1451" spans="1:11" x14ac:dyDescent="0.35">
      <c r="A1451"/>
      <c r="B1451"/>
      <c r="C1451" s="21" t="s">
        <v>432</v>
      </c>
      <c r="D1451" s="21" t="s">
        <v>363</v>
      </c>
      <c r="E1451" s="21" t="s">
        <v>63</v>
      </c>
      <c r="F1451" s="24">
        <v>1</v>
      </c>
      <c r="G1451"/>
      <c r="H1451"/>
      <c r="I1451"/>
      <c r="J1451"/>
      <c r="K1451"/>
    </row>
    <row r="1452" spans="1:11" x14ac:dyDescent="0.35">
      <c r="A1452"/>
      <c r="B1452"/>
      <c r="C1452" s="21" t="s">
        <v>2234</v>
      </c>
      <c r="D1452" s="21" t="s">
        <v>447</v>
      </c>
      <c r="E1452" s="21" t="s">
        <v>61</v>
      </c>
      <c r="F1452" s="24">
        <v>1</v>
      </c>
      <c r="G1452"/>
      <c r="H1452"/>
      <c r="I1452"/>
      <c r="J1452"/>
      <c r="K1452"/>
    </row>
    <row r="1453" spans="1:11" x14ac:dyDescent="0.35">
      <c r="A1453"/>
      <c r="B1453"/>
      <c r="C1453" s="21" t="s">
        <v>1380</v>
      </c>
      <c r="D1453" s="21" t="s">
        <v>9</v>
      </c>
      <c r="E1453" s="21" t="s">
        <v>62</v>
      </c>
      <c r="F1453" s="24">
        <v>1</v>
      </c>
      <c r="G1453"/>
      <c r="H1453"/>
      <c r="I1453"/>
      <c r="J1453"/>
      <c r="K1453"/>
    </row>
    <row r="1454" spans="1:11" x14ac:dyDescent="0.35">
      <c r="A1454"/>
      <c r="B1454"/>
      <c r="C1454" s="21" t="s">
        <v>92</v>
      </c>
      <c r="D1454" s="21" t="s">
        <v>1480</v>
      </c>
      <c r="E1454" s="21" t="s">
        <v>63</v>
      </c>
      <c r="F1454" s="24">
        <v>1</v>
      </c>
      <c r="G1454"/>
      <c r="H1454"/>
      <c r="I1454"/>
      <c r="J1454"/>
      <c r="K1454"/>
    </row>
    <row r="1455" spans="1:11" x14ac:dyDescent="0.35">
      <c r="A1455"/>
      <c r="B1455"/>
      <c r="C1455" s="21" t="s">
        <v>196</v>
      </c>
      <c r="D1455" s="21" t="s">
        <v>205</v>
      </c>
      <c r="E1455" s="21" t="s">
        <v>62</v>
      </c>
      <c r="F1455" s="24">
        <v>1</v>
      </c>
      <c r="G1455"/>
      <c r="H1455"/>
      <c r="I1455"/>
      <c r="J1455"/>
      <c r="K1455"/>
    </row>
    <row r="1456" spans="1:11" x14ac:dyDescent="0.35">
      <c r="A1456"/>
      <c r="B1456"/>
      <c r="C1456" s="21" t="s">
        <v>1359</v>
      </c>
      <c r="D1456" s="21" t="s">
        <v>1220</v>
      </c>
      <c r="E1456" s="21" t="s">
        <v>62</v>
      </c>
      <c r="F1456" s="24">
        <v>1</v>
      </c>
      <c r="G1456"/>
      <c r="H1456"/>
      <c r="I1456"/>
      <c r="J1456"/>
      <c r="K1456"/>
    </row>
    <row r="1457" spans="1:11" x14ac:dyDescent="0.35">
      <c r="A1457"/>
      <c r="B1457"/>
      <c r="C1457" s="21" t="s">
        <v>3067</v>
      </c>
      <c r="D1457" s="21" t="s">
        <v>3068</v>
      </c>
      <c r="E1457" s="21" t="s">
        <v>63</v>
      </c>
      <c r="F1457" s="24">
        <v>1</v>
      </c>
      <c r="G1457"/>
      <c r="H1457"/>
      <c r="I1457"/>
      <c r="J1457"/>
      <c r="K1457"/>
    </row>
    <row r="1458" spans="1:11" x14ac:dyDescent="0.35">
      <c r="A1458"/>
      <c r="B1458"/>
      <c r="C1458" s="21" t="s">
        <v>2359</v>
      </c>
      <c r="D1458" s="21" t="s">
        <v>230</v>
      </c>
      <c r="E1458" s="21" t="s">
        <v>62</v>
      </c>
      <c r="F1458" s="24">
        <v>1</v>
      </c>
      <c r="G1458"/>
      <c r="H1458"/>
      <c r="I1458"/>
      <c r="J1458"/>
      <c r="K1458"/>
    </row>
    <row r="1459" spans="1:11" x14ac:dyDescent="0.35">
      <c r="A1459"/>
      <c r="B1459"/>
      <c r="C1459" s="21" t="s">
        <v>1587</v>
      </c>
      <c r="D1459" s="21" t="s">
        <v>3071</v>
      </c>
      <c r="E1459" s="21" t="s">
        <v>62</v>
      </c>
      <c r="F1459" s="24">
        <v>1</v>
      </c>
      <c r="G1459"/>
      <c r="H1459"/>
      <c r="I1459"/>
      <c r="J1459"/>
      <c r="K1459"/>
    </row>
    <row r="1460" spans="1:11" x14ac:dyDescent="0.35">
      <c r="A1460"/>
      <c r="B1460"/>
      <c r="C1460" s="21" t="s">
        <v>1382</v>
      </c>
      <c r="D1460" s="21" t="s">
        <v>1383</v>
      </c>
      <c r="E1460" s="21" t="s">
        <v>61</v>
      </c>
      <c r="F1460" s="24">
        <v>1</v>
      </c>
      <c r="G1460"/>
      <c r="H1460"/>
      <c r="I1460"/>
      <c r="J1460"/>
      <c r="K1460"/>
    </row>
    <row r="1461" spans="1:11" x14ac:dyDescent="0.35">
      <c r="A1461"/>
      <c r="B1461"/>
      <c r="C1461" s="21" t="s">
        <v>25</v>
      </c>
      <c r="D1461" s="21" t="s">
        <v>121</v>
      </c>
      <c r="E1461" s="21" t="s">
        <v>63</v>
      </c>
      <c r="F1461" s="24">
        <v>1</v>
      </c>
      <c r="G1461"/>
      <c r="H1461"/>
      <c r="I1461"/>
      <c r="J1461"/>
      <c r="K1461"/>
    </row>
    <row r="1462" spans="1:11" x14ac:dyDescent="0.35">
      <c r="A1462"/>
      <c r="B1462"/>
      <c r="C1462" s="21" t="s">
        <v>1593</v>
      </c>
      <c r="D1462" s="21" t="s">
        <v>3072</v>
      </c>
      <c r="E1462" s="21" t="s">
        <v>61</v>
      </c>
      <c r="F1462" s="24">
        <v>1</v>
      </c>
      <c r="G1462"/>
      <c r="H1462"/>
      <c r="I1462"/>
      <c r="J1462"/>
      <c r="K1462"/>
    </row>
    <row r="1463" spans="1:11" x14ac:dyDescent="0.35">
      <c r="A1463"/>
      <c r="B1463"/>
      <c r="C1463" s="21" t="s">
        <v>198</v>
      </c>
      <c r="D1463" s="21" t="s">
        <v>2451</v>
      </c>
      <c r="E1463" s="21" t="s">
        <v>63</v>
      </c>
      <c r="F1463" s="24">
        <v>1</v>
      </c>
      <c r="G1463"/>
      <c r="H1463"/>
      <c r="I1463"/>
      <c r="J1463"/>
      <c r="K1463"/>
    </row>
    <row r="1464" spans="1:11" x14ac:dyDescent="0.35">
      <c r="A1464"/>
      <c r="B1464"/>
      <c r="C1464" s="21" t="s">
        <v>431</v>
      </c>
      <c r="D1464" s="21" t="s">
        <v>1548</v>
      </c>
      <c r="E1464" s="21" t="s">
        <v>63</v>
      </c>
      <c r="F1464" s="24">
        <v>1</v>
      </c>
      <c r="G1464"/>
      <c r="H1464"/>
      <c r="I1464"/>
      <c r="J1464"/>
      <c r="K1464"/>
    </row>
    <row r="1465" spans="1:11" x14ac:dyDescent="0.35">
      <c r="A1465"/>
      <c r="B1465"/>
      <c r="C1465" s="21" t="s">
        <v>2160</v>
      </c>
      <c r="D1465" s="21" t="s">
        <v>383</v>
      </c>
      <c r="E1465" s="21" t="s">
        <v>62</v>
      </c>
      <c r="F1465" s="24">
        <v>1</v>
      </c>
      <c r="G1465"/>
      <c r="H1465"/>
      <c r="I1465"/>
      <c r="J1465"/>
      <c r="K1465"/>
    </row>
    <row r="1466" spans="1:11" x14ac:dyDescent="0.35">
      <c r="A1466"/>
      <c r="B1466"/>
      <c r="C1466" s="21" t="s">
        <v>103</v>
      </c>
      <c r="D1466" s="21" t="s">
        <v>1781</v>
      </c>
      <c r="E1466" s="21" t="s">
        <v>63</v>
      </c>
      <c r="F1466" s="24">
        <v>1</v>
      </c>
      <c r="G1466"/>
      <c r="H1466"/>
      <c r="I1466"/>
      <c r="J1466"/>
      <c r="K1466"/>
    </row>
    <row r="1467" spans="1:11" x14ac:dyDescent="0.35">
      <c r="A1467"/>
      <c r="B1467"/>
      <c r="C1467" s="21" t="s">
        <v>1090</v>
      </c>
      <c r="D1467" s="21" t="s">
        <v>1091</v>
      </c>
      <c r="E1467" s="21" t="s">
        <v>62</v>
      </c>
      <c r="F1467" s="24">
        <v>1</v>
      </c>
      <c r="G1467"/>
      <c r="H1467"/>
      <c r="I1467"/>
      <c r="J1467"/>
      <c r="K1467"/>
    </row>
    <row r="1468" spans="1:11" x14ac:dyDescent="0.35">
      <c r="A1468"/>
      <c r="B1468"/>
      <c r="C1468" s="21" t="s">
        <v>3057</v>
      </c>
      <c r="D1468" s="21" t="s">
        <v>9</v>
      </c>
      <c r="E1468" s="21" t="s">
        <v>63</v>
      </c>
      <c r="F1468" s="24">
        <v>1</v>
      </c>
      <c r="G1468"/>
      <c r="H1468"/>
      <c r="I1468"/>
      <c r="J1468"/>
      <c r="K1468"/>
    </row>
    <row r="1469" spans="1:11" x14ac:dyDescent="0.35">
      <c r="A1469"/>
      <c r="B1469"/>
      <c r="C1469" s="21" t="s">
        <v>178</v>
      </c>
      <c r="D1469" s="21" t="s">
        <v>154</v>
      </c>
      <c r="E1469" s="21" t="s">
        <v>61</v>
      </c>
      <c r="F1469" s="24">
        <v>1</v>
      </c>
      <c r="G1469"/>
      <c r="H1469"/>
      <c r="I1469"/>
      <c r="J1469"/>
      <c r="K1469"/>
    </row>
    <row r="1470" spans="1:11" x14ac:dyDescent="0.35">
      <c r="A1470"/>
      <c r="B1470"/>
      <c r="C1470" s="21" t="s">
        <v>2133</v>
      </c>
      <c r="D1470" s="21" t="s">
        <v>52</v>
      </c>
      <c r="E1470" s="21" t="s">
        <v>61</v>
      </c>
      <c r="F1470" s="24">
        <v>1</v>
      </c>
      <c r="G1470"/>
      <c r="H1470"/>
      <c r="I1470"/>
      <c r="J1470"/>
      <c r="K1470"/>
    </row>
    <row r="1471" spans="1:11" x14ac:dyDescent="0.35">
      <c r="A1471"/>
      <c r="B1471"/>
      <c r="C1471" s="21" t="s">
        <v>430</v>
      </c>
      <c r="D1471" s="21" t="s">
        <v>429</v>
      </c>
      <c r="E1471" s="21" t="s">
        <v>62</v>
      </c>
      <c r="F1471" s="24">
        <v>1</v>
      </c>
      <c r="G1471"/>
      <c r="H1471"/>
      <c r="I1471"/>
      <c r="J1471"/>
      <c r="K1471"/>
    </row>
    <row r="1472" spans="1:11" x14ac:dyDescent="0.35">
      <c r="A1472"/>
      <c r="B1472" s="21" t="s">
        <v>1933</v>
      </c>
      <c r="F1472" s="24">
        <v>35</v>
      </c>
      <c r="G1472"/>
      <c r="H1472"/>
      <c r="I1472"/>
      <c r="J1472"/>
      <c r="K1472"/>
    </row>
    <row r="1473" spans="1:11" x14ac:dyDescent="0.35">
      <c r="A1473" s="21" t="s">
        <v>822</v>
      </c>
      <c r="F1473" s="24">
        <v>35</v>
      </c>
      <c r="G1473"/>
      <c r="H1473"/>
      <c r="I1473"/>
      <c r="J1473"/>
      <c r="K1473"/>
    </row>
    <row r="1474" spans="1:11" x14ac:dyDescent="0.35">
      <c r="A1474" s="21" t="s">
        <v>1568</v>
      </c>
      <c r="B1474" s="21" t="s">
        <v>665</v>
      </c>
      <c r="C1474" s="21" t="s">
        <v>533</v>
      </c>
      <c r="D1474" s="21" t="s">
        <v>40</v>
      </c>
      <c r="E1474" s="21" t="s">
        <v>63</v>
      </c>
      <c r="F1474" s="24">
        <v>1</v>
      </c>
      <c r="G1474"/>
      <c r="H1474"/>
      <c r="I1474"/>
      <c r="J1474"/>
      <c r="K1474"/>
    </row>
    <row r="1475" spans="1:11" x14ac:dyDescent="0.35">
      <c r="A1475"/>
      <c r="B1475"/>
      <c r="C1475" s="21" t="s">
        <v>413</v>
      </c>
      <c r="D1475" s="21" t="s">
        <v>423</v>
      </c>
      <c r="E1475" s="21" t="s">
        <v>62</v>
      </c>
      <c r="F1475" s="24">
        <v>1</v>
      </c>
      <c r="G1475"/>
      <c r="H1475"/>
      <c r="I1475"/>
      <c r="J1475"/>
      <c r="K1475"/>
    </row>
    <row r="1476" spans="1:11" x14ac:dyDescent="0.35">
      <c r="A1476"/>
      <c r="B1476"/>
      <c r="C1476" s="21" t="s">
        <v>519</v>
      </c>
      <c r="D1476" s="21" t="s">
        <v>125</v>
      </c>
      <c r="E1476" s="21" t="s">
        <v>63</v>
      </c>
      <c r="F1476" s="24">
        <v>1</v>
      </c>
      <c r="G1476"/>
      <c r="H1476"/>
      <c r="I1476"/>
      <c r="J1476"/>
      <c r="K1476"/>
    </row>
    <row r="1477" spans="1:11" x14ac:dyDescent="0.35">
      <c r="A1477"/>
      <c r="B1477"/>
      <c r="C1477" s="21" t="s">
        <v>565</v>
      </c>
      <c r="D1477" s="21" t="s">
        <v>532</v>
      </c>
      <c r="E1477" s="21" t="s">
        <v>63</v>
      </c>
      <c r="F1477" s="24">
        <v>1</v>
      </c>
      <c r="G1477"/>
      <c r="H1477"/>
      <c r="I1477"/>
      <c r="J1477"/>
      <c r="K1477"/>
    </row>
    <row r="1478" spans="1:11" x14ac:dyDescent="0.35">
      <c r="A1478"/>
      <c r="B1478"/>
      <c r="C1478" s="21" t="s">
        <v>1602</v>
      </c>
      <c r="D1478" s="21" t="s">
        <v>1603</v>
      </c>
      <c r="E1478" s="21" t="s">
        <v>61</v>
      </c>
      <c r="F1478" s="24">
        <v>1</v>
      </c>
      <c r="G1478"/>
      <c r="H1478"/>
      <c r="I1478"/>
      <c r="J1478"/>
      <c r="K1478"/>
    </row>
    <row r="1479" spans="1:11" x14ac:dyDescent="0.35">
      <c r="A1479"/>
      <c r="B1479"/>
      <c r="C1479" s="21" t="s">
        <v>534</v>
      </c>
      <c r="D1479" s="21" t="s">
        <v>344</v>
      </c>
      <c r="E1479" s="21" t="s">
        <v>63</v>
      </c>
      <c r="F1479" s="24">
        <v>1</v>
      </c>
      <c r="G1479"/>
      <c r="H1479"/>
      <c r="I1479"/>
      <c r="J1479"/>
      <c r="K1479"/>
    </row>
    <row r="1480" spans="1:11" x14ac:dyDescent="0.35">
      <c r="A1480"/>
      <c r="B1480"/>
      <c r="C1480" s="21" t="s">
        <v>1609</v>
      </c>
      <c r="D1480" s="21" t="s">
        <v>356</v>
      </c>
      <c r="E1480" s="21" t="s">
        <v>712</v>
      </c>
      <c r="F1480" s="24">
        <v>1</v>
      </c>
      <c r="G1480"/>
      <c r="H1480"/>
      <c r="I1480"/>
      <c r="J1480"/>
      <c r="K1480"/>
    </row>
    <row r="1481" spans="1:11" x14ac:dyDescent="0.35">
      <c r="A1481"/>
      <c r="B1481"/>
      <c r="C1481" s="21" t="s">
        <v>1606</v>
      </c>
      <c r="D1481" s="21" t="s">
        <v>1607</v>
      </c>
      <c r="E1481" s="21" t="s">
        <v>63</v>
      </c>
      <c r="F1481" s="24">
        <v>1</v>
      </c>
      <c r="G1481"/>
      <c r="H1481"/>
      <c r="I1481"/>
      <c r="J1481"/>
      <c r="K1481"/>
    </row>
    <row r="1482" spans="1:11" x14ac:dyDescent="0.35">
      <c r="A1482"/>
      <c r="B1482"/>
      <c r="C1482" s="21" t="s">
        <v>343</v>
      </c>
      <c r="D1482" s="21" t="s">
        <v>16</v>
      </c>
      <c r="E1482" s="21" t="s">
        <v>63</v>
      </c>
      <c r="F1482" s="24">
        <v>1</v>
      </c>
      <c r="G1482"/>
      <c r="H1482"/>
      <c r="I1482"/>
      <c r="J1482"/>
      <c r="K1482"/>
    </row>
    <row r="1483" spans="1:11" x14ac:dyDescent="0.35">
      <c r="A1483"/>
      <c r="B1483"/>
      <c r="C1483" s="21" t="s">
        <v>305</v>
      </c>
      <c r="D1483" s="21" t="s">
        <v>304</v>
      </c>
      <c r="E1483" s="21" t="s">
        <v>63</v>
      </c>
      <c r="F1483" s="24">
        <v>1</v>
      </c>
      <c r="G1483"/>
      <c r="H1483"/>
      <c r="I1483"/>
      <c r="J1483"/>
      <c r="K1483"/>
    </row>
    <row r="1484" spans="1:11" x14ac:dyDescent="0.35">
      <c r="A1484"/>
      <c r="B1484"/>
      <c r="C1484" s="21" t="s">
        <v>81</v>
      </c>
      <c r="D1484" s="21" t="s">
        <v>604</v>
      </c>
      <c r="E1484" s="21" t="s">
        <v>63</v>
      </c>
      <c r="F1484" s="24">
        <v>1</v>
      </c>
      <c r="G1484"/>
      <c r="H1484"/>
      <c r="I1484"/>
      <c r="J1484"/>
      <c r="K1484"/>
    </row>
    <row r="1485" spans="1:11" x14ac:dyDescent="0.35">
      <c r="A1485"/>
      <c r="B1485"/>
      <c r="C1485" s="21" t="s">
        <v>1614</v>
      </c>
      <c r="D1485" s="21" t="s">
        <v>1232</v>
      </c>
      <c r="E1485" s="21" t="s">
        <v>63</v>
      </c>
      <c r="F1485" s="24">
        <v>1</v>
      </c>
      <c r="G1485"/>
      <c r="H1485"/>
      <c r="I1485"/>
      <c r="J1485"/>
      <c r="K1485"/>
    </row>
    <row r="1486" spans="1:11" x14ac:dyDescent="0.35">
      <c r="A1486"/>
      <c r="B1486"/>
      <c r="C1486" s="21" t="s">
        <v>523</v>
      </c>
      <c r="D1486" s="21" t="s">
        <v>527</v>
      </c>
      <c r="E1486" s="21" t="s">
        <v>1678</v>
      </c>
      <c r="F1486" s="24">
        <v>1</v>
      </c>
      <c r="G1486"/>
      <c r="H1486"/>
      <c r="I1486"/>
      <c r="J1486"/>
      <c r="K1486"/>
    </row>
    <row r="1487" spans="1:11" x14ac:dyDescent="0.35">
      <c r="A1487"/>
      <c r="B1487"/>
      <c r="C1487" s="21" t="s">
        <v>507</v>
      </c>
      <c r="D1487" s="21" t="s">
        <v>1617</v>
      </c>
      <c r="E1487" s="21" t="s">
        <v>63</v>
      </c>
      <c r="F1487" s="24">
        <v>1</v>
      </c>
      <c r="G1487"/>
      <c r="H1487"/>
      <c r="I1487"/>
      <c r="J1487"/>
      <c r="K1487"/>
    </row>
    <row r="1488" spans="1:11" x14ac:dyDescent="0.35">
      <c r="A1488"/>
      <c r="B1488"/>
      <c r="C1488" s="21" t="s">
        <v>17</v>
      </c>
      <c r="D1488" s="21" t="s">
        <v>120</v>
      </c>
      <c r="E1488" s="21" t="s">
        <v>63</v>
      </c>
      <c r="F1488" s="24">
        <v>1</v>
      </c>
      <c r="G1488"/>
      <c r="H1488"/>
      <c r="I1488"/>
      <c r="J1488"/>
      <c r="K1488"/>
    </row>
    <row r="1489" spans="1:11" x14ac:dyDescent="0.35">
      <c r="A1489"/>
      <c r="B1489"/>
      <c r="C1489" s="21" t="s">
        <v>416</v>
      </c>
      <c r="D1489" s="21" t="s">
        <v>2483</v>
      </c>
      <c r="E1489" s="21" t="s">
        <v>63</v>
      </c>
      <c r="F1489" s="24">
        <v>1</v>
      </c>
      <c r="G1489"/>
      <c r="H1489"/>
      <c r="I1489"/>
      <c r="J1489"/>
      <c r="K1489"/>
    </row>
    <row r="1490" spans="1:11" x14ac:dyDescent="0.35">
      <c r="A1490"/>
      <c r="B1490"/>
      <c r="C1490" s="21" t="s">
        <v>91</v>
      </c>
      <c r="D1490" s="21" t="s">
        <v>422</v>
      </c>
      <c r="E1490" s="21" t="s">
        <v>62</v>
      </c>
      <c r="F1490" s="24">
        <v>1</v>
      </c>
      <c r="G1490"/>
      <c r="H1490"/>
      <c r="I1490"/>
      <c r="J1490"/>
      <c r="K1490"/>
    </row>
    <row r="1491" spans="1:11" x14ac:dyDescent="0.35">
      <c r="A1491"/>
      <c r="B1491"/>
      <c r="C1491" s="21" t="s">
        <v>1622</v>
      </c>
      <c r="D1491" s="21" t="s">
        <v>1623</v>
      </c>
      <c r="E1491" s="21" t="s">
        <v>62</v>
      </c>
      <c r="F1491" s="24">
        <v>1</v>
      </c>
      <c r="G1491"/>
      <c r="H1491"/>
      <c r="I1491"/>
      <c r="J1491"/>
      <c r="K1491"/>
    </row>
    <row r="1492" spans="1:11" x14ac:dyDescent="0.35">
      <c r="A1492"/>
      <c r="B1492"/>
      <c r="C1492" s="21" t="s">
        <v>1625</v>
      </c>
      <c r="D1492" s="21" t="s">
        <v>1626</v>
      </c>
      <c r="E1492" s="21" t="s">
        <v>62</v>
      </c>
      <c r="F1492" s="24">
        <v>1</v>
      </c>
      <c r="G1492"/>
      <c r="H1492"/>
      <c r="I1492"/>
      <c r="J1492"/>
      <c r="K1492"/>
    </row>
    <row r="1493" spans="1:11" x14ac:dyDescent="0.35">
      <c r="A1493"/>
      <c r="B1493"/>
      <c r="C1493" s="21" t="s">
        <v>526</v>
      </c>
      <c r="D1493" s="21" t="s">
        <v>16</v>
      </c>
      <c r="E1493" s="21" t="s">
        <v>63</v>
      </c>
      <c r="F1493" s="24">
        <v>1</v>
      </c>
      <c r="G1493"/>
      <c r="H1493"/>
      <c r="I1493"/>
      <c r="J1493"/>
      <c r="K1493"/>
    </row>
    <row r="1494" spans="1:11" x14ac:dyDescent="0.35">
      <c r="A1494"/>
      <c r="B1494"/>
      <c r="C1494" s="21" t="s">
        <v>842</v>
      </c>
      <c r="D1494" s="21" t="s">
        <v>815</v>
      </c>
      <c r="E1494" s="21" t="s">
        <v>63</v>
      </c>
      <c r="F1494" s="24">
        <v>1</v>
      </c>
      <c r="G1494"/>
      <c r="H1494"/>
      <c r="I1494"/>
      <c r="J1494"/>
      <c r="K1494"/>
    </row>
    <row r="1495" spans="1:11" x14ac:dyDescent="0.35">
      <c r="A1495"/>
      <c r="B1495"/>
      <c r="C1495" s="21" t="s">
        <v>1177</v>
      </c>
      <c r="D1495" s="21" t="s">
        <v>1341</v>
      </c>
      <c r="E1495" s="21" t="s">
        <v>63</v>
      </c>
      <c r="F1495" s="24">
        <v>1</v>
      </c>
      <c r="G1495"/>
      <c r="H1495"/>
      <c r="I1495"/>
      <c r="J1495"/>
      <c r="K1495"/>
    </row>
    <row r="1496" spans="1:11" x14ac:dyDescent="0.35">
      <c r="A1496"/>
      <c r="B1496"/>
      <c r="C1496" s="21" t="s">
        <v>558</v>
      </c>
      <c r="D1496" s="21" t="s">
        <v>127</v>
      </c>
      <c r="E1496" s="21" t="s">
        <v>63</v>
      </c>
      <c r="F1496" s="24">
        <v>1</v>
      </c>
      <c r="G1496"/>
      <c r="H1496"/>
      <c r="I1496"/>
      <c r="J1496"/>
      <c r="K1496"/>
    </row>
    <row r="1497" spans="1:11" x14ac:dyDescent="0.35">
      <c r="A1497"/>
      <c r="B1497"/>
      <c r="C1497" s="21" t="s">
        <v>503</v>
      </c>
      <c r="D1497" s="21" t="s">
        <v>1343</v>
      </c>
      <c r="E1497" s="21" t="s">
        <v>63</v>
      </c>
      <c r="F1497" s="24">
        <v>1</v>
      </c>
      <c r="G1497"/>
      <c r="H1497"/>
      <c r="I1497"/>
      <c r="J1497"/>
      <c r="K1497"/>
    </row>
    <row r="1498" spans="1:11" x14ac:dyDescent="0.35">
      <c r="A1498"/>
      <c r="B1498"/>
      <c r="C1498" s="21" t="s">
        <v>1564</v>
      </c>
      <c r="D1498" s="21" t="s">
        <v>1565</v>
      </c>
      <c r="E1498" s="21" t="s">
        <v>63</v>
      </c>
      <c r="F1498" s="24">
        <v>1</v>
      </c>
      <c r="G1498"/>
      <c r="H1498"/>
      <c r="I1498"/>
      <c r="J1498"/>
      <c r="K1498"/>
    </row>
    <row r="1499" spans="1:11" x14ac:dyDescent="0.35">
      <c r="A1499"/>
      <c r="B1499"/>
      <c r="C1499" s="21" t="s">
        <v>178</v>
      </c>
      <c r="D1499" s="21" t="s">
        <v>1634</v>
      </c>
      <c r="E1499" s="21" t="s">
        <v>62</v>
      </c>
      <c r="F1499" s="24">
        <v>1</v>
      </c>
      <c r="G1499"/>
      <c r="H1499"/>
      <c r="I1499"/>
      <c r="J1499"/>
      <c r="K1499"/>
    </row>
    <row r="1500" spans="1:11" x14ac:dyDescent="0.35">
      <c r="A1500"/>
      <c r="B1500"/>
      <c r="C1500" s="21" t="s">
        <v>282</v>
      </c>
      <c r="D1500" s="21" t="s">
        <v>281</v>
      </c>
      <c r="E1500" s="21" t="s">
        <v>62</v>
      </c>
      <c r="F1500" s="24">
        <v>1</v>
      </c>
      <c r="G1500"/>
      <c r="H1500"/>
      <c r="I1500"/>
      <c r="J1500"/>
      <c r="K1500"/>
    </row>
    <row r="1501" spans="1:11" x14ac:dyDescent="0.35">
      <c r="A1501"/>
      <c r="B1501" s="21" t="s">
        <v>1934</v>
      </c>
      <c r="F1501" s="24">
        <v>27</v>
      </c>
      <c r="G1501"/>
      <c r="H1501"/>
      <c r="I1501"/>
      <c r="J1501"/>
      <c r="K1501"/>
    </row>
    <row r="1502" spans="1:11" x14ac:dyDescent="0.35">
      <c r="A1502" s="21" t="s">
        <v>1569</v>
      </c>
      <c r="F1502" s="24">
        <v>27</v>
      </c>
      <c r="G1502"/>
      <c r="H1502"/>
      <c r="I1502"/>
      <c r="J1502"/>
      <c r="K1502"/>
    </row>
    <row r="1503" spans="1:11" x14ac:dyDescent="0.35">
      <c r="A1503" s="21" t="s">
        <v>2921</v>
      </c>
      <c r="B1503" s="21" t="s">
        <v>686</v>
      </c>
      <c r="C1503" s="21" t="s">
        <v>1637</v>
      </c>
      <c r="D1503" s="21" t="s">
        <v>1638</v>
      </c>
      <c r="E1503" s="21" t="s">
        <v>62</v>
      </c>
      <c r="F1503" s="24">
        <v>1</v>
      </c>
      <c r="G1503"/>
      <c r="H1503"/>
      <c r="I1503"/>
      <c r="J1503"/>
      <c r="K1503"/>
    </row>
    <row r="1504" spans="1:11" x14ac:dyDescent="0.35">
      <c r="A1504"/>
      <c r="B1504"/>
      <c r="C1504" s="21" t="s">
        <v>1640</v>
      </c>
      <c r="D1504" s="21" t="s">
        <v>1641</v>
      </c>
      <c r="E1504" s="21" t="s">
        <v>62</v>
      </c>
      <c r="F1504" s="24">
        <v>1</v>
      </c>
      <c r="G1504"/>
      <c r="H1504"/>
      <c r="I1504"/>
      <c r="J1504"/>
      <c r="K1504"/>
    </row>
    <row r="1505" spans="1:11" x14ac:dyDescent="0.35">
      <c r="A1505"/>
      <c r="B1505"/>
      <c r="C1505" s="21" t="s">
        <v>1644</v>
      </c>
      <c r="D1505" s="21" t="s">
        <v>1645</v>
      </c>
      <c r="E1505" s="21" t="s">
        <v>63</v>
      </c>
      <c r="F1505" s="24">
        <v>1</v>
      </c>
      <c r="G1505"/>
      <c r="H1505"/>
      <c r="I1505"/>
      <c r="J1505"/>
      <c r="K1505"/>
    </row>
    <row r="1506" spans="1:11" x14ac:dyDescent="0.35">
      <c r="A1506"/>
      <c r="B1506"/>
      <c r="C1506" s="21" t="s">
        <v>162</v>
      </c>
      <c r="D1506" s="21" t="s">
        <v>163</v>
      </c>
      <c r="E1506" s="21" t="s">
        <v>63</v>
      </c>
      <c r="F1506" s="24">
        <v>1</v>
      </c>
      <c r="G1506"/>
      <c r="H1506"/>
      <c r="I1506"/>
      <c r="J1506"/>
      <c r="K1506"/>
    </row>
    <row r="1507" spans="1:11" x14ac:dyDescent="0.35">
      <c r="A1507"/>
      <c r="B1507"/>
      <c r="C1507" s="21" t="s">
        <v>46</v>
      </c>
      <c r="D1507" s="21" t="s">
        <v>47</v>
      </c>
      <c r="E1507" s="21" t="s">
        <v>63</v>
      </c>
      <c r="F1507" s="24">
        <v>1</v>
      </c>
      <c r="G1507"/>
      <c r="H1507"/>
      <c r="I1507"/>
      <c r="J1507"/>
      <c r="K1507"/>
    </row>
    <row r="1508" spans="1:11" x14ac:dyDescent="0.35">
      <c r="A1508"/>
      <c r="B1508"/>
      <c r="C1508" s="21" t="s">
        <v>59</v>
      </c>
      <c r="D1508" s="21" t="s">
        <v>60</v>
      </c>
      <c r="E1508" s="21" t="s">
        <v>63</v>
      </c>
      <c r="F1508" s="24">
        <v>1</v>
      </c>
      <c r="G1508"/>
      <c r="H1508"/>
      <c r="I1508"/>
      <c r="J1508"/>
      <c r="K1508"/>
    </row>
    <row r="1509" spans="1:11" x14ac:dyDescent="0.35">
      <c r="A1509"/>
      <c r="B1509"/>
      <c r="C1509" s="21" t="s">
        <v>899</v>
      </c>
      <c r="D1509" s="21" t="s">
        <v>274</v>
      </c>
      <c r="E1509" s="21" t="s">
        <v>63</v>
      </c>
      <c r="F1509" s="24">
        <v>1</v>
      </c>
      <c r="G1509"/>
      <c r="H1509"/>
      <c r="I1509"/>
      <c r="J1509"/>
      <c r="K1509"/>
    </row>
    <row r="1510" spans="1:11" x14ac:dyDescent="0.35">
      <c r="A1510"/>
      <c r="B1510"/>
      <c r="C1510" s="21" t="s">
        <v>165</v>
      </c>
      <c r="D1510" s="21" t="s">
        <v>155</v>
      </c>
      <c r="E1510" s="21" t="s">
        <v>63</v>
      </c>
      <c r="F1510" s="24">
        <v>1</v>
      </c>
      <c r="G1510"/>
      <c r="H1510"/>
      <c r="I1510"/>
      <c r="J1510"/>
      <c r="K1510"/>
    </row>
    <row r="1511" spans="1:11" x14ac:dyDescent="0.35">
      <c r="A1511"/>
      <c r="B1511"/>
      <c r="C1511" s="21" t="s">
        <v>731</v>
      </c>
      <c r="D1511" s="21" t="s">
        <v>730</v>
      </c>
      <c r="E1511" s="21" t="s">
        <v>63</v>
      </c>
      <c r="F1511" s="24">
        <v>1</v>
      </c>
      <c r="G1511"/>
      <c r="H1511"/>
      <c r="I1511"/>
      <c r="J1511"/>
      <c r="K1511"/>
    </row>
    <row r="1512" spans="1:11" x14ac:dyDescent="0.35">
      <c r="A1512"/>
      <c r="B1512"/>
      <c r="C1512" s="21" t="s">
        <v>902</v>
      </c>
      <c r="D1512" s="21" t="s">
        <v>903</v>
      </c>
      <c r="E1512" s="21" t="s">
        <v>62</v>
      </c>
      <c r="F1512" s="24">
        <v>1</v>
      </c>
      <c r="G1512"/>
      <c r="H1512"/>
      <c r="I1512"/>
      <c r="J1512"/>
      <c r="K1512"/>
    </row>
    <row r="1513" spans="1:11" x14ac:dyDescent="0.35">
      <c r="A1513"/>
      <c r="B1513"/>
      <c r="C1513" s="21" t="s">
        <v>1652</v>
      </c>
      <c r="D1513" s="21" t="s">
        <v>1653</v>
      </c>
      <c r="E1513" s="21" t="s">
        <v>63</v>
      </c>
      <c r="F1513" s="24">
        <v>1</v>
      </c>
      <c r="G1513"/>
      <c r="H1513"/>
      <c r="I1513"/>
      <c r="J1513"/>
      <c r="K1513"/>
    </row>
    <row r="1514" spans="1:11" x14ac:dyDescent="0.35">
      <c r="A1514"/>
      <c r="B1514"/>
      <c r="C1514" s="21" t="s">
        <v>166</v>
      </c>
      <c r="D1514" s="21" t="s">
        <v>2643</v>
      </c>
      <c r="E1514" s="21" t="s">
        <v>62</v>
      </c>
      <c r="F1514" s="24">
        <v>1</v>
      </c>
      <c r="G1514"/>
      <c r="H1514"/>
      <c r="I1514"/>
      <c r="J1514"/>
      <c r="K1514"/>
    </row>
    <row r="1515" spans="1:11" x14ac:dyDescent="0.35">
      <c r="A1515"/>
      <c r="B1515"/>
      <c r="C1515" s="21" t="s">
        <v>938</v>
      </c>
      <c r="D1515" s="21" t="s">
        <v>939</v>
      </c>
      <c r="E1515" s="21" t="s">
        <v>63</v>
      </c>
      <c r="F1515" s="24">
        <v>1</v>
      </c>
      <c r="G1515"/>
      <c r="H1515"/>
      <c r="I1515"/>
      <c r="J1515"/>
      <c r="K1515"/>
    </row>
    <row r="1516" spans="1:11" x14ac:dyDescent="0.35">
      <c r="A1516"/>
      <c r="B1516"/>
      <c r="C1516" s="21" t="s">
        <v>1656</v>
      </c>
      <c r="D1516" s="21" t="s">
        <v>125</v>
      </c>
      <c r="E1516" s="21" t="s">
        <v>63</v>
      </c>
      <c r="F1516" s="24">
        <v>1</v>
      </c>
      <c r="G1516"/>
      <c r="H1516"/>
      <c r="I1516"/>
      <c r="J1516"/>
      <c r="K1516"/>
    </row>
    <row r="1517" spans="1:11" x14ac:dyDescent="0.35">
      <c r="A1517"/>
      <c r="B1517"/>
      <c r="C1517" s="21" t="s">
        <v>167</v>
      </c>
      <c r="D1517" s="21" t="s">
        <v>3046</v>
      </c>
      <c r="E1517" s="21" t="s">
        <v>63</v>
      </c>
      <c r="F1517" s="24">
        <v>1</v>
      </c>
      <c r="G1517"/>
      <c r="H1517"/>
      <c r="I1517"/>
      <c r="J1517"/>
      <c r="K1517"/>
    </row>
    <row r="1518" spans="1:11" x14ac:dyDescent="0.35">
      <c r="A1518"/>
      <c r="B1518"/>
      <c r="C1518" s="21" t="s">
        <v>851</v>
      </c>
      <c r="D1518" s="21" t="s">
        <v>852</v>
      </c>
      <c r="E1518" s="21" t="s">
        <v>63</v>
      </c>
      <c r="F1518" s="24">
        <v>1</v>
      </c>
      <c r="G1518"/>
      <c r="H1518"/>
      <c r="I1518"/>
      <c r="J1518"/>
      <c r="K1518"/>
    </row>
    <row r="1519" spans="1:11" x14ac:dyDescent="0.35">
      <c r="A1519"/>
      <c r="B1519"/>
      <c r="C1519" s="21" t="s">
        <v>353</v>
      </c>
      <c r="D1519" s="21" t="s">
        <v>2646</v>
      </c>
      <c r="E1519" s="21" t="s">
        <v>62</v>
      </c>
      <c r="F1519" s="24">
        <v>1</v>
      </c>
      <c r="G1519"/>
      <c r="H1519"/>
      <c r="I1519"/>
      <c r="J1519"/>
      <c r="K1519"/>
    </row>
    <row r="1520" spans="1:11" x14ac:dyDescent="0.35">
      <c r="A1520"/>
      <c r="B1520"/>
      <c r="C1520" s="21" t="s">
        <v>168</v>
      </c>
      <c r="D1520" s="21" t="s">
        <v>2</v>
      </c>
      <c r="E1520" s="21" t="s">
        <v>63</v>
      </c>
      <c r="F1520" s="24">
        <v>1</v>
      </c>
      <c r="G1520"/>
      <c r="H1520"/>
      <c r="I1520"/>
      <c r="J1520"/>
      <c r="K1520"/>
    </row>
    <row r="1521" spans="1:11" x14ac:dyDescent="0.35">
      <c r="A1521"/>
      <c r="B1521"/>
      <c r="C1521" s="21" t="s">
        <v>1662</v>
      </c>
      <c r="D1521" s="21" t="s">
        <v>1663</v>
      </c>
      <c r="E1521" s="21" t="s">
        <v>63</v>
      </c>
      <c r="F1521" s="24">
        <v>1</v>
      </c>
      <c r="G1521"/>
      <c r="H1521"/>
      <c r="I1521"/>
      <c r="J1521"/>
      <c r="K1521"/>
    </row>
    <row r="1522" spans="1:11" x14ac:dyDescent="0.35">
      <c r="A1522"/>
      <c r="B1522"/>
      <c r="C1522" s="21" t="s">
        <v>96</v>
      </c>
      <c r="D1522" s="21" t="s">
        <v>2357</v>
      </c>
      <c r="E1522" s="21" t="s">
        <v>63</v>
      </c>
      <c r="F1522" s="24">
        <v>1</v>
      </c>
      <c r="G1522"/>
      <c r="H1522"/>
      <c r="I1522"/>
      <c r="J1522"/>
      <c r="K1522"/>
    </row>
    <row r="1523" spans="1:11" x14ac:dyDescent="0.35">
      <c r="A1523"/>
      <c r="B1523"/>
      <c r="C1523" s="21" t="s">
        <v>25</v>
      </c>
      <c r="D1523" s="21" t="s">
        <v>121</v>
      </c>
      <c r="E1523" s="21" t="s">
        <v>63</v>
      </c>
      <c r="F1523" s="24">
        <v>1</v>
      </c>
      <c r="G1523"/>
      <c r="H1523"/>
      <c r="I1523"/>
      <c r="J1523"/>
      <c r="K1523"/>
    </row>
    <row r="1524" spans="1:11" x14ac:dyDescent="0.35">
      <c r="A1524"/>
      <c r="B1524"/>
      <c r="C1524" s="21" t="s">
        <v>102</v>
      </c>
      <c r="D1524" s="21" t="s">
        <v>1342</v>
      </c>
      <c r="E1524" s="21" t="s">
        <v>63</v>
      </c>
      <c r="F1524" s="24">
        <v>1</v>
      </c>
      <c r="G1524"/>
      <c r="H1524"/>
      <c r="I1524"/>
      <c r="J1524"/>
      <c r="K1524"/>
    </row>
    <row r="1525" spans="1:11" x14ac:dyDescent="0.35">
      <c r="A1525"/>
      <c r="B1525"/>
      <c r="C1525" s="21" t="s">
        <v>26</v>
      </c>
      <c r="D1525" s="21" t="s">
        <v>906</v>
      </c>
      <c r="E1525" s="21" t="s">
        <v>63</v>
      </c>
      <c r="F1525" s="24">
        <v>1</v>
      </c>
      <c r="G1525"/>
      <c r="H1525"/>
      <c r="I1525"/>
      <c r="J1525"/>
      <c r="K1525"/>
    </row>
    <row r="1526" spans="1:11" x14ac:dyDescent="0.35">
      <c r="A1526"/>
      <c r="B1526"/>
      <c r="C1526" s="21" t="s">
        <v>1667</v>
      </c>
      <c r="D1526" s="21" t="s">
        <v>2</v>
      </c>
      <c r="E1526" s="21" t="s">
        <v>62</v>
      </c>
      <c r="F1526" s="24">
        <v>1</v>
      </c>
      <c r="G1526"/>
      <c r="H1526"/>
      <c r="I1526"/>
      <c r="J1526"/>
      <c r="K1526"/>
    </row>
    <row r="1527" spans="1:11" x14ac:dyDescent="0.35">
      <c r="A1527"/>
      <c r="B1527"/>
      <c r="C1527" s="21" t="s">
        <v>27</v>
      </c>
      <c r="D1527" s="21" t="s">
        <v>2374</v>
      </c>
      <c r="E1527" s="21" t="s">
        <v>63</v>
      </c>
      <c r="F1527" s="24">
        <v>1</v>
      </c>
      <c r="G1527"/>
      <c r="H1527"/>
      <c r="I1527"/>
      <c r="J1527"/>
      <c r="K1527"/>
    </row>
    <row r="1528" spans="1:11" x14ac:dyDescent="0.35">
      <c r="A1528"/>
      <c r="B1528"/>
      <c r="C1528" s="21" t="s">
        <v>173</v>
      </c>
      <c r="D1528" s="21" t="s">
        <v>174</v>
      </c>
      <c r="E1528" s="21" t="s">
        <v>63</v>
      </c>
      <c r="F1528" s="24">
        <v>1</v>
      </c>
      <c r="G1528"/>
      <c r="H1528"/>
      <c r="I1528"/>
      <c r="J1528"/>
      <c r="K1528"/>
    </row>
    <row r="1529" spans="1:11" x14ac:dyDescent="0.35">
      <c r="A1529"/>
      <c r="B1529"/>
      <c r="C1529" s="21" t="s">
        <v>175</v>
      </c>
      <c r="D1529" s="21" t="s">
        <v>1249</v>
      </c>
      <c r="E1529" s="21" t="s">
        <v>63</v>
      </c>
      <c r="F1529" s="24">
        <v>1</v>
      </c>
      <c r="G1529"/>
      <c r="H1529"/>
      <c r="I1529"/>
      <c r="J1529"/>
      <c r="K1529"/>
    </row>
    <row r="1530" spans="1:11" x14ac:dyDescent="0.35">
      <c r="A1530"/>
      <c r="B1530"/>
      <c r="C1530" s="21" t="s">
        <v>176</v>
      </c>
      <c r="D1530" s="21" t="s">
        <v>177</v>
      </c>
      <c r="E1530" s="21" t="s">
        <v>63</v>
      </c>
      <c r="F1530" s="24">
        <v>1</v>
      </c>
      <c r="G1530"/>
      <c r="H1530"/>
      <c r="I1530"/>
      <c r="J1530"/>
      <c r="K1530"/>
    </row>
    <row r="1531" spans="1:11" x14ac:dyDescent="0.35">
      <c r="A1531"/>
      <c r="B1531"/>
      <c r="C1531" s="21" t="s">
        <v>115</v>
      </c>
      <c r="D1531" s="21" t="s">
        <v>126</v>
      </c>
      <c r="E1531" s="21" t="s">
        <v>63</v>
      </c>
      <c r="F1531" s="24">
        <v>1</v>
      </c>
      <c r="G1531"/>
      <c r="H1531"/>
      <c r="I1531"/>
      <c r="J1531"/>
      <c r="K1531"/>
    </row>
    <row r="1532" spans="1:11" x14ac:dyDescent="0.35">
      <c r="A1532"/>
      <c r="B1532" s="21" t="s">
        <v>1926</v>
      </c>
      <c r="F1532" s="24">
        <v>29</v>
      </c>
      <c r="G1532"/>
      <c r="H1532"/>
      <c r="I1532"/>
      <c r="J1532"/>
      <c r="K1532"/>
    </row>
    <row r="1533" spans="1:11" x14ac:dyDescent="0.35">
      <c r="A1533" s="21" t="s">
        <v>2922</v>
      </c>
      <c r="F1533" s="24">
        <v>29</v>
      </c>
      <c r="G1533"/>
      <c r="H1533"/>
      <c r="I1533"/>
      <c r="J1533"/>
      <c r="K1533"/>
    </row>
    <row r="1534" spans="1:11" x14ac:dyDescent="0.35">
      <c r="A1534" s="21" t="s">
        <v>1098</v>
      </c>
      <c r="B1534" s="21" t="s">
        <v>714</v>
      </c>
      <c r="C1534" s="21" t="s">
        <v>541</v>
      </c>
      <c r="D1534" s="21" t="s">
        <v>540</v>
      </c>
      <c r="E1534" s="21" t="s">
        <v>63</v>
      </c>
      <c r="F1534" s="24">
        <v>1</v>
      </c>
      <c r="G1534"/>
      <c r="H1534"/>
      <c r="I1534"/>
      <c r="J1534"/>
      <c r="K1534"/>
    </row>
    <row r="1535" spans="1:11" x14ac:dyDescent="0.35">
      <c r="A1535"/>
      <c r="B1535"/>
      <c r="C1535" s="21" t="s">
        <v>412</v>
      </c>
      <c r="D1535" s="21" t="s">
        <v>2436</v>
      </c>
      <c r="E1535" s="21" t="s">
        <v>63</v>
      </c>
      <c r="F1535" s="24">
        <v>1</v>
      </c>
      <c r="G1535"/>
      <c r="H1535"/>
      <c r="I1535"/>
      <c r="J1535"/>
      <c r="K1535"/>
    </row>
    <row r="1536" spans="1:11" x14ac:dyDescent="0.35">
      <c r="A1536"/>
      <c r="B1536"/>
      <c r="C1536" s="21" t="s">
        <v>38</v>
      </c>
      <c r="D1536" s="21" t="s">
        <v>2314</v>
      </c>
      <c r="E1536" s="21" t="s">
        <v>63</v>
      </c>
      <c r="F1536" s="24">
        <v>1</v>
      </c>
      <c r="G1536"/>
      <c r="H1536"/>
      <c r="I1536"/>
      <c r="J1536"/>
      <c r="K1536"/>
    </row>
    <row r="1537" spans="1:11" x14ac:dyDescent="0.35">
      <c r="A1537"/>
      <c r="B1537"/>
      <c r="C1537" s="21" t="s">
        <v>719</v>
      </c>
      <c r="D1537" s="21" t="s">
        <v>718</v>
      </c>
      <c r="E1537" s="21" t="s">
        <v>62</v>
      </c>
      <c r="F1537" s="24">
        <v>1</v>
      </c>
      <c r="G1537"/>
      <c r="H1537"/>
      <c r="I1537"/>
      <c r="J1537"/>
      <c r="K1537"/>
    </row>
    <row r="1538" spans="1:11" x14ac:dyDescent="0.35">
      <c r="A1538"/>
      <c r="B1538"/>
      <c r="C1538" s="21" t="s">
        <v>53</v>
      </c>
      <c r="D1538" s="21" t="s">
        <v>18</v>
      </c>
      <c r="E1538" s="21" t="s">
        <v>63</v>
      </c>
      <c r="F1538" s="24">
        <v>1</v>
      </c>
      <c r="G1538"/>
      <c r="H1538"/>
      <c r="I1538"/>
      <c r="J1538"/>
      <c r="K1538"/>
    </row>
    <row r="1539" spans="1:11" x14ac:dyDescent="0.35">
      <c r="A1539"/>
      <c r="B1539"/>
      <c r="C1539" s="21" t="s">
        <v>565</v>
      </c>
      <c r="D1539" s="21" t="s">
        <v>532</v>
      </c>
      <c r="E1539" s="21" t="s">
        <v>63</v>
      </c>
      <c r="F1539" s="24">
        <v>1</v>
      </c>
      <c r="G1539"/>
      <c r="H1539"/>
      <c r="I1539"/>
      <c r="J1539"/>
      <c r="K1539"/>
    </row>
    <row r="1540" spans="1:11" x14ac:dyDescent="0.35">
      <c r="A1540"/>
      <c r="B1540"/>
      <c r="C1540" s="21" t="s">
        <v>10</v>
      </c>
      <c r="D1540" s="21" t="s">
        <v>316</v>
      </c>
      <c r="E1540" s="21" t="s">
        <v>63</v>
      </c>
      <c r="F1540" s="24">
        <v>1</v>
      </c>
      <c r="G1540"/>
      <c r="H1540"/>
      <c r="I1540"/>
      <c r="J1540"/>
      <c r="K1540"/>
    </row>
    <row r="1541" spans="1:11" x14ac:dyDescent="0.35">
      <c r="A1541"/>
      <c r="B1541"/>
      <c r="C1541" s="21" t="s">
        <v>55</v>
      </c>
      <c r="D1541" s="21" t="s">
        <v>0</v>
      </c>
      <c r="E1541" s="21" t="s">
        <v>63</v>
      </c>
      <c r="F1541" s="24">
        <v>1</v>
      </c>
      <c r="G1541"/>
      <c r="H1541"/>
      <c r="I1541"/>
      <c r="J1541"/>
      <c r="K1541"/>
    </row>
    <row r="1542" spans="1:11" x14ac:dyDescent="0.35">
      <c r="A1542"/>
      <c r="B1542"/>
      <c r="C1542" s="21" t="s">
        <v>1100</v>
      </c>
      <c r="D1542" s="21" t="s">
        <v>2037</v>
      </c>
      <c r="E1542" s="21" t="s">
        <v>62</v>
      </c>
      <c r="F1542" s="24">
        <v>1</v>
      </c>
      <c r="G1542"/>
      <c r="H1542"/>
      <c r="I1542"/>
      <c r="J1542"/>
      <c r="K1542"/>
    </row>
    <row r="1543" spans="1:11" x14ac:dyDescent="0.35">
      <c r="A1543"/>
      <c r="B1543"/>
      <c r="C1543" s="21" t="s">
        <v>1335</v>
      </c>
      <c r="D1543" s="21" t="s">
        <v>1416</v>
      </c>
      <c r="E1543" s="21" t="s">
        <v>63</v>
      </c>
      <c r="F1543" s="24">
        <v>1</v>
      </c>
      <c r="G1543"/>
      <c r="H1543"/>
      <c r="I1543"/>
      <c r="J1543"/>
      <c r="K1543"/>
    </row>
    <row r="1544" spans="1:11" x14ac:dyDescent="0.35">
      <c r="A1544"/>
      <c r="B1544"/>
      <c r="C1544" s="21" t="s">
        <v>884</v>
      </c>
      <c r="D1544" s="21" t="s">
        <v>336</v>
      </c>
      <c r="E1544" s="21" t="s">
        <v>62</v>
      </c>
      <c r="F1544" s="24">
        <v>1</v>
      </c>
      <c r="G1544"/>
      <c r="H1544"/>
      <c r="I1544"/>
      <c r="J1544"/>
      <c r="K1544"/>
    </row>
    <row r="1545" spans="1:11" x14ac:dyDescent="0.35">
      <c r="A1545"/>
      <c r="B1545"/>
      <c r="C1545" s="21" t="s">
        <v>2223</v>
      </c>
      <c r="D1545" s="21" t="s">
        <v>2224</v>
      </c>
      <c r="E1545" s="21" t="s">
        <v>62</v>
      </c>
      <c r="F1545" s="24">
        <v>1</v>
      </c>
      <c r="G1545"/>
      <c r="H1545"/>
      <c r="I1545"/>
      <c r="J1545"/>
      <c r="K1545"/>
    </row>
    <row r="1546" spans="1:11" x14ac:dyDescent="0.35">
      <c r="A1546"/>
      <c r="B1546"/>
      <c r="C1546" s="21" t="s">
        <v>189</v>
      </c>
      <c r="D1546" s="21" t="s">
        <v>202</v>
      </c>
      <c r="E1546" s="21" t="s">
        <v>63</v>
      </c>
      <c r="F1546" s="24">
        <v>1</v>
      </c>
      <c r="G1546"/>
      <c r="H1546"/>
      <c r="I1546"/>
      <c r="J1546"/>
      <c r="K1546"/>
    </row>
    <row r="1547" spans="1:11" x14ac:dyDescent="0.35">
      <c r="A1547"/>
      <c r="B1547"/>
      <c r="C1547" s="21" t="s">
        <v>75</v>
      </c>
      <c r="D1547" s="21" t="s">
        <v>18</v>
      </c>
      <c r="E1547" s="21" t="s">
        <v>63</v>
      </c>
      <c r="F1547" s="24">
        <v>1</v>
      </c>
      <c r="G1547"/>
      <c r="H1547"/>
      <c r="I1547"/>
      <c r="J1547"/>
      <c r="K1547"/>
    </row>
    <row r="1548" spans="1:11" x14ac:dyDescent="0.35">
      <c r="A1548"/>
      <c r="B1548"/>
      <c r="C1548" s="21" t="s">
        <v>300</v>
      </c>
      <c r="D1548" s="21" t="s">
        <v>1265</v>
      </c>
      <c r="E1548" s="21" t="s">
        <v>63</v>
      </c>
      <c r="F1548" s="24">
        <v>1</v>
      </c>
      <c r="G1548"/>
      <c r="H1548"/>
      <c r="I1548"/>
      <c r="J1548"/>
      <c r="K1548"/>
    </row>
    <row r="1549" spans="1:11" x14ac:dyDescent="0.35">
      <c r="A1549"/>
      <c r="B1549"/>
      <c r="C1549" s="21" t="s">
        <v>191</v>
      </c>
      <c r="D1549" s="21" t="s">
        <v>2470</v>
      </c>
      <c r="E1549" s="21" t="s">
        <v>63</v>
      </c>
      <c r="F1549" s="24">
        <v>1</v>
      </c>
      <c r="G1549"/>
      <c r="H1549"/>
      <c r="I1549"/>
      <c r="J1549"/>
      <c r="K1549"/>
    </row>
    <row r="1550" spans="1:11" x14ac:dyDescent="0.35">
      <c r="A1550"/>
      <c r="B1550"/>
      <c r="C1550" s="21" t="s">
        <v>740</v>
      </c>
      <c r="D1550" s="21" t="s">
        <v>154</v>
      </c>
      <c r="E1550" s="21" t="s">
        <v>62</v>
      </c>
      <c r="F1550" s="24">
        <v>1</v>
      </c>
      <c r="G1550"/>
      <c r="H1550"/>
      <c r="I1550"/>
      <c r="J1550"/>
      <c r="K1550"/>
    </row>
    <row r="1551" spans="1:11" x14ac:dyDescent="0.35">
      <c r="A1551"/>
      <c r="B1551"/>
      <c r="C1551" s="21" t="s">
        <v>2116</v>
      </c>
      <c r="D1551" s="21" t="s">
        <v>1579</v>
      </c>
      <c r="E1551" s="21" t="s">
        <v>61</v>
      </c>
      <c r="F1551" s="24">
        <v>1</v>
      </c>
      <c r="G1551"/>
      <c r="H1551"/>
      <c r="I1551"/>
      <c r="J1551"/>
      <c r="K1551"/>
    </row>
    <row r="1552" spans="1:11" x14ac:dyDescent="0.35">
      <c r="A1552"/>
      <c r="B1552"/>
      <c r="C1552" s="21" t="s">
        <v>193</v>
      </c>
      <c r="D1552" s="21" t="s">
        <v>203</v>
      </c>
      <c r="E1552" s="21" t="s">
        <v>63</v>
      </c>
      <c r="F1552" s="24">
        <v>1</v>
      </c>
      <c r="G1552"/>
      <c r="H1552"/>
      <c r="I1552"/>
      <c r="J1552"/>
      <c r="K1552"/>
    </row>
    <row r="1553" spans="1:11" x14ac:dyDescent="0.35">
      <c r="A1553"/>
      <c r="B1553"/>
      <c r="C1553" s="21" t="s">
        <v>414</v>
      </c>
      <c r="D1553" s="21" t="s">
        <v>356</v>
      </c>
      <c r="E1553" s="21" t="s">
        <v>63</v>
      </c>
      <c r="F1553" s="24">
        <v>1</v>
      </c>
      <c r="G1553"/>
      <c r="H1553"/>
      <c r="I1553"/>
      <c r="J1553"/>
      <c r="K1553"/>
    </row>
    <row r="1554" spans="1:11" x14ac:dyDescent="0.35">
      <c r="A1554"/>
      <c r="B1554"/>
      <c r="C1554" s="21" t="s">
        <v>415</v>
      </c>
      <c r="D1554" s="21" t="s">
        <v>1337</v>
      </c>
      <c r="E1554" s="21" t="s">
        <v>62</v>
      </c>
      <c r="F1554" s="24">
        <v>1</v>
      </c>
      <c r="G1554"/>
      <c r="H1554"/>
      <c r="I1554"/>
      <c r="J1554"/>
      <c r="K1554"/>
    </row>
    <row r="1555" spans="1:11" x14ac:dyDescent="0.35">
      <c r="A1555"/>
      <c r="B1555"/>
      <c r="C1555" s="21" t="s">
        <v>194</v>
      </c>
      <c r="D1555" s="21" t="s">
        <v>3050</v>
      </c>
      <c r="E1555" s="21" t="s">
        <v>63</v>
      </c>
      <c r="F1555" s="24">
        <v>1</v>
      </c>
      <c r="G1555"/>
      <c r="H1555"/>
      <c r="I1555"/>
      <c r="J1555"/>
      <c r="K1555"/>
    </row>
    <row r="1556" spans="1:11" x14ac:dyDescent="0.35">
      <c r="A1556"/>
      <c r="B1556"/>
      <c r="C1556" s="21" t="s">
        <v>83</v>
      </c>
      <c r="D1556" s="21" t="s">
        <v>13</v>
      </c>
      <c r="E1556" s="21" t="s">
        <v>63</v>
      </c>
      <c r="F1556" s="24">
        <v>1</v>
      </c>
      <c r="G1556"/>
      <c r="H1556"/>
      <c r="I1556"/>
      <c r="J1556"/>
      <c r="K1556"/>
    </row>
    <row r="1557" spans="1:11" x14ac:dyDescent="0.35">
      <c r="A1557"/>
      <c r="B1557"/>
      <c r="C1557" s="21" t="s">
        <v>721</v>
      </c>
      <c r="D1557" s="21" t="s">
        <v>763</v>
      </c>
      <c r="E1557" s="21" t="s">
        <v>63</v>
      </c>
      <c r="F1557" s="24">
        <v>1</v>
      </c>
      <c r="G1557"/>
      <c r="H1557"/>
      <c r="I1557"/>
      <c r="J1557"/>
      <c r="K1557"/>
    </row>
    <row r="1558" spans="1:11" x14ac:dyDescent="0.35">
      <c r="A1558"/>
      <c r="B1558"/>
      <c r="C1558" s="21" t="s">
        <v>552</v>
      </c>
      <c r="D1558" s="21" t="s">
        <v>553</v>
      </c>
      <c r="E1558" s="21" t="s">
        <v>62</v>
      </c>
      <c r="F1558" s="24">
        <v>1</v>
      </c>
      <c r="G1558"/>
      <c r="H1558"/>
      <c r="I1558"/>
      <c r="J1558"/>
      <c r="K1558"/>
    </row>
    <row r="1559" spans="1:11" x14ac:dyDescent="0.35">
      <c r="A1559"/>
      <c r="B1559"/>
      <c r="C1559" s="21" t="s">
        <v>2234</v>
      </c>
      <c r="D1559" s="21" t="s">
        <v>447</v>
      </c>
      <c r="E1559" s="21" t="s">
        <v>61</v>
      </c>
      <c r="F1559" s="24">
        <v>1</v>
      </c>
      <c r="G1559"/>
      <c r="H1559"/>
      <c r="I1559"/>
      <c r="J1559"/>
      <c r="K1559"/>
    </row>
    <row r="1560" spans="1:11" x14ac:dyDescent="0.35">
      <c r="A1560"/>
      <c r="B1560"/>
      <c r="C1560" s="21" t="s">
        <v>1380</v>
      </c>
      <c r="D1560" s="21" t="s">
        <v>9</v>
      </c>
      <c r="E1560" s="21" t="s">
        <v>62</v>
      </c>
      <c r="F1560" s="24">
        <v>1</v>
      </c>
      <c r="G1560"/>
      <c r="H1560"/>
      <c r="I1560"/>
      <c r="J1560"/>
      <c r="K1560"/>
    </row>
    <row r="1561" spans="1:11" x14ac:dyDescent="0.35">
      <c r="A1561"/>
      <c r="B1561"/>
      <c r="C1561" s="21" t="s">
        <v>92</v>
      </c>
      <c r="D1561" s="21" t="s">
        <v>1480</v>
      </c>
      <c r="E1561" s="21" t="s">
        <v>63</v>
      </c>
      <c r="F1561" s="24">
        <v>1</v>
      </c>
      <c r="G1561"/>
      <c r="H1561"/>
      <c r="I1561"/>
      <c r="J1561"/>
      <c r="K1561"/>
    </row>
    <row r="1562" spans="1:11" x14ac:dyDescent="0.35">
      <c r="A1562"/>
      <c r="B1562"/>
      <c r="C1562" s="21" t="s">
        <v>554</v>
      </c>
      <c r="D1562" s="21" t="s">
        <v>555</v>
      </c>
      <c r="E1562" s="21" t="s">
        <v>63</v>
      </c>
      <c r="F1562" s="24">
        <v>1</v>
      </c>
      <c r="G1562"/>
      <c r="H1562"/>
      <c r="I1562"/>
      <c r="J1562"/>
      <c r="K1562"/>
    </row>
    <row r="1563" spans="1:11" x14ac:dyDescent="0.35">
      <c r="A1563"/>
      <c r="B1563"/>
      <c r="C1563" s="21" t="s">
        <v>2243</v>
      </c>
      <c r="D1563" s="21" t="s">
        <v>2244</v>
      </c>
      <c r="E1563" s="21" t="s">
        <v>2245</v>
      </c>
      <c r="F1563" s="24">
        <v>1</v>
      </c>
      <c r="G1563"/>
      <c r="H1563"/>
      <c r="I1563"/>
      <c r="J1563"/>
      <c r="K1563"/>
    </row>
    <row r="1564" spans="1:11" x14ac:dyDescent="0.35">
      <c r="A1564"/>
      <c r="B1564"/>
      <c r="C1564" s="21" t="s">
        <v>24</v>
      </c>
      <c r="D1564" s="21" t="s">
        <v>1403</v>
      </c>
      <c r="E1564" s="21" t="s">
        <v>62</v>
      </c>
      <c r="F1564" s="24">
        <v>1</v>
      </c>
      <c r="G1564"/>
      <c r="H1564"/>
      <c r="I1564"/>
      <c r="J1564"/>
      <c r="K1564"/>
    </row>
    <row r="1565" spans="1:11" x14ac:dyDescent="0.35">
      <c r="A1565"/>
      <c r="B1565"/>
      <c r="C1565" s="21" t="s">
        <v>2905</v>
      </c>
      <c r="D1565" s="21" t="s">
        <v>2906</v>
      </c>
      <c r="E1565" s="21" t="s">
        <v>62</v>
      </c>
      <c r="F1565" s="24">
        <v>1</v>
      </c>
      <c r="G1565"/>
      <c r="H1565"/>
      <c r="I1565"/>
      <c r="J1565"/>
      <c r="K1565"/>
    </row>
    <row r="1566" spans="1:11" x14ac:dyDescent="0.35">
      <c r="A1566"/>
      <c r="B1566"/>
      <c r="C1566" s="21" t="s">
        <v>198</v>
      </c>
      <c r="D1566" s="21" t="s">
        <v>2451</v>
      </c>
      <c r="E1566" s="21" t="s">
        <v>63</v>
      </c>
      <c r="F1566" s="24">
        <v>1</v>
      </c>
      <c r="G1566"/>
      <c r="H1566"/>
      <c r="I1566"/>
      <c r="J1566"/>
      <c r="K1566"/>
    </row>
    <row r="1567" spans="1:11" x14ac:dyDescent="0.35">
      <c r="A1567"/>
      <c r="B1567"/>
      <c r="C1567" s="21" t="s">
        <v>431</v>
      </c>
      <c r="D1567" s="21" t="s">
        <v>1548</v>
      </c>
      <c r="E1567" s="21" t="s">
        <v>63</v>
      </c>
      <c r="F1567" s="24">
        <v>1</v>
      </c>
      <c r="G1567"/>
      <c r="H1567"/>
      <c r="I1567"/>
      <c r="J1567"/>
      <c r="K1567"/>
    </row>
    <row r="1568" spans="1:11" x14ac:dyDescent="0.35">
      <c r="A1568"/>
      <c r="B1568"/>
      <c r="C1568" s="21" t="s">
        <v>199</v>
      </c>
      <c r="D1568" s="21" t="s">
        <v>2454</v>
      </c>
      <c r="E1568" s="21" t="s">
        <v>63</v>
      </c>
      <c r="F1568" s="24">
        <v>1</v>
      </c>
      <c r="G1568"/>
      <c r="H1568"/>
      <c r="I1568"/>
      <c r="J1568"/>
      <c r="K1568"/>
    </row>
    <row r="1569" spans="1:11" x14ac:dyDescent="0.35">
      <c r="A1569"/>
      <c r="B1569"/>
      <c r="C1569" s="21" t="s">
        <v>1106</v>
      </c>
      <c r="D1569" s="21" t="s">
        <v>379</v>
      </c>
      <c r="E1569" s="21" t="s">
        <v>62</v>
      </c>
      <c r="F1569" s="24">
        <v>1</v>
      </c>
      <c r="G1569"/>
      <c r="H1569"/>
      <c r="I1569"/>
      <c r="J1569"/>
      <c r="K1569"/>
    </row>
    <row r="1570" spans="1:11" x14ac:dyDescent="0.35">
      <c r="A1570"/>
      <c r="B1570"/>
      <c r="C1570" s="21" t="s">
        <v>1107</v>
      </c>
      <c r="D1570" s="21" t="s">
        <v>1108</v>
      </c>
      <c r="E1570" s="21" t="s">
        <v>63</v>
      </c>
      <c r="F1570" s="24">
        <v>1</v>
      </c>
      <c r="G1570"/>
      <c r="H1570"/>
      <c r="I1570"/>
      <c r="J1570"/>
      <c r="K1570"/>
    </row>
    <row r="1571" spans="1:11" x14ac:dyDescent="0.35">
      <c r="A1571"/>
      <c r="B1571"/>
      <c r="C1571" s="21" t="s">
        <v>557</v>
      </c>
      <c r="D1571" s="21" t="s">
        <v>18</v>
      </c>
      <c r="E1571" s="21" t="s">
        <v>62</v>
      </c>
      <c r="F1571" s="24">
        <v>1</v>
      </c>
      <c r="G1571"/>
      <c r="H1571"/>
      <c r="I1571"/>
      <c r="J1571"/>
      <c r="K1571"/>
    </row>
    <row r="1572" spans="1:11" x14ac:dyDescent="0.35">
      <c r="A1572"/>
      <c r="B1572"/>
      <c r="C1572" s="21" t="s">
        <v>2248</v>
      </c>
      <c r="D1572" s="21" t="s">
        <v>316</v>
      </c>
      <c r="E1572" s="21" t="s">
        <v>63</v>
      </c>
      <c r="F1572" s="24">
        <v>1</v>
      </c>
      <c r="G1572"/>
      <c r="H1572"/>
      <c r="I1572"/>
      <c r="J1572"/>
      <c r="K1572"/>
    </row>
    <row r="1573" spans="1:11" x14ac:dyDescent="0.35">
      <c r="A1573"/>
      <c r="B1573" s="21" t="s">
        <v>1935</v>
      </c>
      <c r="F1573" s="24">
        <v>39</v>
      </c>
      <c r="G1573"/>
      <c r="H1573"/>
      <c r="I1573"/>
      <c r="J1573"/>
      <c r="K1573"/>
    </row>
    <row r="1574" spans="1:11" x14ac:dyDescent="0.35">
      <c r="A1574" s="21" t="s">
        <v>1168</v>
      </c>
      <c r="F1574" s="24">
        <v>39</v>
      </c>
      <c r="G1574"/>
      <c r="H1574"/>
      <c r="I1574"/>
      <c r="J1574"/>
      <c r="K1574"/>
    </row>
    <row r="1575" spans="1:11" x14ac:dyDescent="0.35">
      <c r="A1575" s="21" t="s">
        <v>629</v>
      </c>
      <c r="B1575" s="21" t="s">
        <v>689</v>
      </c>
      <c r="C1575" s="21" t="s">
        <v>2780</v>
      </c>
      <c r="D1575" s="21" t="s">
        <v>2782</v>
      </c>
      <c r="E1575" s="21" t="s">
        <v>62</v>
      </c>
      <c r="F1575" s="24">
        <v>1</v>
      </c>
      <c r="G1575"/>
      <c r="H1575"/>
      <c r="I1575"/>
      <c r="J1575"/>
      <c r="K1575"/>
    </row>
    <row r="1576" spans="1:11" x14ac:dyDescent="0.35">
      <c r="A1576"/>
      <c r="B1576"/>
      <c r="C1576" s="21" t="s">
        <v>162</v>
      </c>
      <c r="D1576" s="21" t="s">
        <v>163</v>
      </c>
      <c r="E1576" s="21" t="s">
        <v>63</v>
      </c>
      <c r="F1576" s="24">
        <v>1</v>
      </c>
      <c r="G1576"/>
      <c r="H1576"/>
      <c r="I1576"/>
      <c r="J1576"/>
      <c r="K1576"/>
    </row>
    <row r="1577" spans="1:11" x14ac:dyDescent="0.35">
      <c r="A1577"/>
      <c r="B1577"/>
      <c r="C1577" s="21" t="s">
        <v>1354</v>
      </c>
      <c r="D1577" s="21" t="s">
        <v>2321</v>
      </c>
      <c r="E1577" s="21" t="s">
        <v>62</v>
      </c>
      <c r="F1577" s="24">
        <v>1</v>
      </c>
      <c r="G1577"/>
      <c r="H1577"/>
      <c r="I1577"/>
      <c r="J1577"/>
      <c r="K1577"/>
    </row>
    <row r="1578" spans="1:11" x14ac:dyDescent="0.35">
      <c r="A1578"/>
      <c r="B1578"/>
      <c r="C1578" s="21" t="s">
        <v>165</v>
      </c>
      <c r="D1578" s="21" t="s">
        <v>155</v>
      </c>
      <c r="E1578" s="21" t="s">
        <v>63</v>
      </c>
      <c r="F1578" s="24">
        <v>1</v>
      </c>
      <c r="G1578"/>
      <c r="H1578"/>
      <c r="I1578"/>
      <c r="J1578"/>
      <c r="K1578"/>
    </row>
    <row r="1579" spans="1:11" x14ac:dyDescent="0.35">
      <c r="A1579"/>
      <c r="B1579"/>
      <c r="C1579" s="21" t="s">
        <v>294</v>
      </c>
      <c r="D1579" s="21" t="s">
        <v>2642</v>
      </c>
      <c r="E1579" s="21" t="s">
        <v>63</v>
      </c>
      <c r="F1579" s="24">
        <v>1</v>
      </c>
      <c r="G1579"/>
      <c r="H1579"/>
      <c r="I1579"/>
      <c r="J1579"/>
      <c r="K1579"/>
    </row>
    <row r="1580" spans="1:11" x14ac:dyDescent="0.35">
      <c r="A1580"/>
      <c r="B1580"/>
      <c r="C1580" s="21" t="s">
        <v>2073</v>
      </c>
      <c r="D1580" s="21" t="s">
        <v>211</v>
      </c>
      <c r="E1580" s="21" t="s">
        <v>62</v>
      </c>
      <c r="F1580" s="24">
        <v>1</v>
      </c>
      <c r="G1580"/>
      <c r="H1580"/>
      <c r="I1580"/>
      <c r="J1580"/>
      <c r="K1580"/>
    </row>
    <row r="1581" spans="1:11" x14ac:dyDescent="0.35">
      <c r="A1581"/>
      <c r="B1581"/>
      <c r="C1581" s="21" t="s">
        <v>2893</v>
      </c>
      <c r="D1581" s="21" t="s">
        <v>2894</v>
      </c>
      <c r="E1581" s="21" t="s">
        <v>63</v>
      </c>
      <c r="F1581" s="24">
        <v>1</v>
      </c>
      <c r="G1581"/>
      <c r="H1581"/>
      <c r="I1581"/>
      <c r="J1581"/>
      <c r="K1581"/>
    </row>
    <row r="1582" spans="1:11" x14ac:dyDescent="0.35">
      <c r="A1582"/>
      <c r="B1582"/>
      <c r="C1582" s="21" t="s">
        <v>934</v>
      </c>
      <c r="D1582" s="21" t="s">
        <v>1356</v>
      </c>
      <c r="E1582" s="21" t="s">
        <v>63</v>
      </c>
      <c r="F1582" s="24">
        <v>1</v>
      </c>
      <c r="G1582"/>
      <c r="H1582"/>
      <c r="I1582"/>
      <c r="J1582"/>
      <c r="K1582"/>
    </row>
    <row r="1583" spans="1:11" x14ac:dyDescent="0.35">
      <c r="A1583"/>
      <c r="B1583"/>
      <c r="C1583" s="21" t="s">
        <v>653</v>
      </c>
      <c r="D1583" s="21" t="s">
        <v>9</v>
      </c>
      <c r="E1583" s="21" t="s">
        <v>63</v>
      </c>
      <c r="F1583" s="24">
        <v>1</v>
      </c>
      <c r="G1583"/>
      <c r="H1583"/>
      <c r="I1583"/>
      <c r="J1583"/>
      <c r="K1583"/>
    </row>
    <row r="1584" spans="1:11" x14ac:dyDescent="0.35">
      <c r="A1584"/>
      <c r="B1584"/>
      <c r="C1584" s="21" t="s">
        <v>386</v>
      </c>
      <c r="D1584" s="21" t="s">
        <v>385</v>
      </c>
      <c r="E1584" s="21" t="s">
        <v>63</v>
      </c>
      <c r="F1584" s="24">
        <v>1</v>
      </c>
      <c r="G1584"/>
      <c r="H1584"/>
      <c r="I1584"/>
      <c r="J1584"/>
      <c r="K1584"/>
    </row>
    <row r="1585" spans="1:11" x14ac:dyDescent="0.35">
      <c r="A1585"/>
      <c r="B1585"/>
      <c r="C1585" s="21" t="s">
        <v>632</v>
      </c>
      <c r="D1585" s="21" t="s">
        <v>633</v>
      </c>
      <c r="E1585" s="21" t="s">
        <v>712</v>
      </c>
      <c r="F1585" s="24">
        <v>1</v>
      </c>
      <c r="G1585"/>
      <c r="H1585"/>
      <c r="I1585"/>
      <c r="J1585"/>
      <c r="K1585"/>
    </row>
    <row r="1586" spans="1:11" x14ac:dyDescent="0.35">
      <c r="A1586"/>
      <c r="B1586"/>
      <c r="C1586"/>
      <c r="D1586" s="21" t="s">
        <v>427</v>
      </c>
      <c r="E1586" s="21" t="s">
        <v>62</v>
      </c>
      <c r="F1586" s="24">
        <v>1</v>
      </c>
      <c r="G1586"/>
      <c r="H1586"/>
      <c r="I1586"/>
      <c r="J1586"/>
      <c r="K1586"/>
    </row>
    <row r="1587" spans="1:11" x14ac:dyDescent="0.35">
      <c r="A1587"/>
      <c r="B1587"/>
      <c r="C1587" s="21" t="s">
        <v>389</v>
      </c>
      <c r="D1587" s="21" t="s">
        <v>388</v>
      </c>
      <c r="E1587" s="21" t="s">
        <v>63</v>
      </c>
      <c r="F1587" s="24">
        <v>1</v>
      </c>
      <c r="G1587"/>
      <c r="H1587"/>
      <c r="I1587"/>
      <c r="J1587"/>
      <c r="K1587"/>
    </row>
    <row r="1588" spans="1:11" x14ac:dyDescent="0.35">
      <c r="A1588"/>
      <c r="B1588"/>
      <c r="C1588" s="21" t="s">
        <v>365</v>
      </c>
      <c r="D1588" s="21" t="s">
        <v>3031</v>
      </c>
      <c r="E1588" s="21" t="s">
        <v>63</v>
      </c>
      <c r="F1588" s="24">
        <v>1</v>
      </c>
      <c r="G1588"/>
      <c r="H1588"/>
      <c r="I1588"/>
      <c r="J1588"/>
      <c r="K1588"/>
    </row>
    <row r="1589" spans="1:11" x14ac:dyDescent="0.35">
      <c r="A1589"/>
      <c r="B1589"/>
      <c r="C1589" s="21" t="s">
        <v>93</v>
      </c>
      <c r="D1589" s="21" t="s">
        <v>1232</v>
      </c>
      <c r="E1589" s="21" t="s">
        <v>62</v>
      </c>
      <c r="F1589" s="24">
        <v>1</v>
      </c>
      <c r="G1589"/>
      <c r="H1589"/>
      <c r="I1589"/>
      <c r="J1589"/>
      <c r="K1589"/>
    </row>
    <row r="1590" spans="1:11" x14ac:dyDescent="0.35">
      <c r="A1590"/>
      <c r="B1590"/>
      <c r="C1590" s="21" t="s">
        <v>935</v>
      </c>
      <c r="D1590" s="21" t="s">
        <v>122</v>
      </c>
      <c r="E1590" s="21" t="s">
        <v>62</v>
      </c>
      <c r="F1590" s="24">
        <v>1</v>
      </c>
      <c r="G1590"/>
      <c r="H1590"/>
      <c r="I1590"/>
      <c r="J1590"/>
      <c r="K1590"/>
    </row>
    <row r="1591" spans="1:11" x14ac:dyDescent="0.35">
      <c r="A1591"/>
      <c r="B1591"/>
      <c r="C1591" s="21" t="s">
        <v>658</v>
      </c>
      <c r="D1591" s="21" t="s">
        <v>657</v>
      </c>
      <c r="E1591" s="21" t="s">
        <v>62</v>
      </c>
      <c r="F1591" s="24">
        <v>1</v>
      </c>
      <c r="G1591"/>
      <c r="H1591"/>
      <c r="I1591"/>
      <c r="J1591"/>
      <c r="K1591"/>
    </row>
    <row r="1592" spans="1:11" x14ac:dyDescent="0.35">
      <c r="A1592"/>
      <c r="B1592"/>
      <c r="C1592" s="21" t="s">
        <v>635</v>
      </c>
      <c r="D1592" s="21" t="s">
        <v>634</v>
      </c>
      <c r="E1592" s="21" t="s">
        <v>63</v>
      </c>
      <c r="F1592" s="24">
        <v>1</v>
      </c>
      <c r="G1592"/>
      <c r="H1592"/>
      <c r="I1592"/>
      <c r="J1592"/>
      <c r="K1592"/>
    </row>
    <row r="1593" spans="1:11" x14ac:dyDescent="0.35">
      <c r="A1593"/>
      <c r="B1593"/>
      <c r="C1593" s="21" t="s">
        <v>390</v>
      </c>
      <c r="D1593" s="21" t="s">
        <v>170</v>
      </c>
      <c r="E1593" s="21" t="s">
        <v>63</v>
      </c>
      <c r="F1593" s="24">
        <v>1</v>
      </c>
      <c r="G1593"/>
      <c r="H1593"/>
      <c r="I1593"/>
      <c r="J1593"/>
      <c r="K1593"/>
    </row>
    <row r="1594" spans="1:11" x14ac:dyDescent="0.35">
      <c r="A1594"/>
      <c r="B1594"/>
      <c r="C1594" s="21" t="s">
        <v>2769</v>
      </c>
      <c r="D1594" s="21" t="s">
        <v>443</v>
      </c>
      <c r="E1594" s="21" t="s">
        <v>62</v>
      </c>
      <c r="F1594" s="24">
        <v>1</v>
      </c>
      <c r="G1594"/>
      <c r="H1594"/>
      <c r="I1594"/>
      <c r="J1594"/>
      <c r="K1594"/>
    </row>
    <row r="1595" spans="1:11" x14ac:dyDescent="0.35">
      <c r="A1595"/>
      <c r="B1595"/>
      <c r="C1595" s="21" t="s">
        <v>936</v>
      </c>
      <c r="D1595" s="21" t="s">
        <v>163</v>
      </c>
      <c r="E1595" s="21" t="s">
        <v>62</v>
      </c>
      <c r="F1595" s="24">
        <v>1</v>
      </c>
      <c r="G1595"/>
      <c r="H1595"/>
      <c r="I1595"/>
      <c r="J1595"/>
      <c r="K1595"/>
    </row>
    <row r="1596" spans="1:11" x14ac:dyDescent="0.35">
      <c r="A1596"/>
      <c r="B1596"/>
      <c r="C1596" s="21" t="s">
        <v>2084</v>
      </c>
      <c r="D1596" s="21" t="s">
        <v>366</v>
      </c>
      <c r="E1596" s="21" t="s">
        <v>61</v>
      </c>
      <c r="F1596" s="24">
        <v>1</v>
      </c>
      <c r="G1596"/>
      <c r="H1596"/>
      <c r="I1596"/>
      <c r="J1596"/>
      <c r="K1596"/>
    </row>
    <row r="1597" spans="1:11" x14ac:dyDescent="0.35">
      <c r="A1597"/>
      <c r="B1597"/>
      <c r="C1597" s="21" t="s">
        <v>2217</v>
      </c>
      <c r="D1597" s="21" t="s">
        <v>16</v>
      </c>
      <c r="E1597" s="21" t="s">
        <v>61</v>
      </c>
      <c r="F1597" s="24">
        <v>1</v>
      </c>
      <c r="G1597"/>
      <c r="H1597"/>
      <c r="I1597"/>
      <c r="J1597"/>
      <c r="K1597"/>
    </row>
    <row r="1598" spans="1:11" x14ac:dyDescent="0.35">
      <c r="A1598"/>
      <c r="B1598"/>
      <c r="C1598" s="21" t="s">
        <v>2067</v>
      </c>
      <c r="D1598" s="21" t="s">
        <v>205</v>
      </c>
      <c r="E1598" s="21" t="s">
        <v>63</v>
      </c>
      <c r="F1598" s="24">
        <v>1</v>
      </c>
      <c r="G1598"/>
      <c r="H1598"/>
      <c r="I1598"/>
      <c r="J1598"/>
      <c r="K1598"/>
    </row>
    <row r="1599" spans="1:11" x14ac:dyDescent="0.35">
      <c r="A1599"/>
      <c r="B1599"/>
      <c r="C1599" s="21" t="s">
        <v>227</v>
      </c>
      <c r="D1599" s="21" t="s">
        <v>228</v>
      </c>
      <c r="E1599" s="21" t="s">
        <v>63</v>
      </c>
      <c r="F1599" s="24">
        <v>1</v>
      </c>
      <c r="G1599"/>
      <c r="H1599"/>
      <c r="I1599"/>
      <c r="J1599"/>
      <c r="K1599"/>
    </row>
    <row r="1600" spans="1:11" x14ac:dyDescent="0.35">
      <c r="A1600"/>
      <c r="B1600" s="21" t="s">
        <v>1936</v>
      </c>
      <c r="F1600" s="24">
        <v>25</v>
      </c>
      <c r="G1600"/>
      <c r="H1600"/>
      <c r="I1600"/>
      <c r="J1600"/>
      <c r="K1600"/>
    </row>
    <row r="1601" spans="1:11" x14ac:dyDescent="0.35">
      <c r="A1601" s="21" t="s">
        <v>914</v>
      </c>
      <c r="F1601" s="24">
        <v>25</v>
      </c>
      <c r="G1601"/>
      <c r="H1601"/>
      <c r="I1601"/>
      <c r="J1601"/>
      <c r="K1601"/>
    </row>
    <row r="1602" spans="1:11" x14ac:dyDescent="0.35">
      <c r="A1602" s="21" t="s">
        <v>518</v>
      </c>
      <c r="B1602" s="21" t="s">
        <v>690</v>
      </c>
      <c r="C1602" s="21" t="s">
        <v>359</v>
      </c>
      <c r="D1602" s="21" t="s">
        <v>2324</v>
      </c>
      <c r="E1602" s="21" t="s">
        <v>63</v>
      </c>
      <c r="F1602" s="24">
        <v>1</v>
      </c>
      <c r="G1602"/>
      <c r="H1602"/>
      <c r="I1602"/>
      <c r="J1602"/>
      <c r="K1602"/>
    </row>
    <row r="1603" spans="1:11" x14ac:dyDescent="0.35">
      <c r="A1603"/>
      <c r="B1603"/>
      <c r="C1603" s="21" t="s">
        <v>55</v>
      </c>
      <c r="D1603" s="21" t="s">
        <v>0</v>
      </c>
      <c r="E1603" s="21" t="s">
        <v>63</v>
      </c>
      <c r="F1603" s="24">
        <v>1</v>
      </c>
      <c r="G1603"/>
      <c r="H1603"/>
      <c r="I1603"/>
      <c r="J1603"/>
      <c r="K1603"/>
    </row>
    <row r="1604" spans="1:11" x14ac:dyDescent="0.35">
      <c r="A1604"/>
      <c r="B1604"/>
      <c r="C1604" s="21" t="s">
        <v>1050</v>
      </c>
      <c r="D1604" s="21" t="s">
        <v>1047</v>
      </c>
      <c r="E1604" s="21" t="s">
        <v>63</v>
      </c>
      <c r="F1604" s="24">
        <v>1</v>
      </c>
      <c r="G1604"/>
      <c r="H1604"/>
      <c r="I1604"/>
      <c r="J1604"/>
      <c r="K1604"/>
    </row>
    <row r="1605" spans="1:11" x14ac:dyDescent="0.35">
      <c r="A1605"/>
      <c r="B1605"/>
      <c r="C1605" s="21" t="s">
        <v>884</v>
      </c>
      <c r="D1605" s="21" t="s">
        <v>336</v>
      </c>
      <c r="E1605" s="21" t="s">
        <v>62</v>
      </c>
      <c r="F1605" s="24">
        <v>1</v>
      </c>
      <c r="G1605"/>
      <c r="H1605"/>
      <c r="I1605"/>
      <c r="J1605"/>
      <c r="K1605"/>
    </row>
    <row r="1606" spans="1:11" x14ac:dyDescent="0.35">
      <c r="A1606"/>
      <c r="B1606"/>
      <c r="C1606" s="21" t="s">
        <v>1206</v>
      </c>
      <c r="D1606" s="21" t="s">
        <v>1207</v>
      </c>
      <c r="E1606" s="21" t="s">
        <v>62</v>
      </c>
      <c r="F1606" s="24">
        <v>1</v>
      </c>
      <c r="G1606"/>
      <c r="H1606"/>
      <c r="I1606"/>
      <c r="J1606"/>
      <c r="K1606"/>
    </row>
    <row r="1607" spans="1:11" x14ac:dyDescent="0.35">
      <c r="A1607"/>
      <c r="B1607"/>
      <c r="C1607" s="21" t="s">
        <v>189</v>
      </c>
      <c r="D1607" s="21" t="s">
        <v>202</v>
      </c>
      <c r="E1607" s="21" t="s">
        <v>63</v>
      </c>
      <c r="F1607" s="24">
        <v>1</v>
      </c>
      <c r="G1607"/>
      <c r="H1607"/>
      <c r="I1607"/>
      <c r="J1607"/>
      <c r="K1607"/>
    </row>
    <row r="1608" spans="1:11" x14ac:dyDescent="0.35">
      <c r="A1608"/>
      <c r="B1608"/>
      <c r="C1608" s="21" t="s">
        <v>75</v>
      </c>
      <c r="D1608" s="21" t="s">
        <v>18</v>
      </c>
      <c r="E1608" s="21" t="s">
        <v>63</v>
      </c>
      <c r="F1608" s="24">
        <v>1</v>
      </c>
      <c r="G1608"/>
      <c r="H1608"/>
      <c r="I1608"/>
      <c r="J1608"/>
      <c r="K1608"/>
    </row>
    <row r="1609" spans="1:11" x14ac:dyDescent="0.35">
      <c r="A1609"/>
      <c r="B1609"/>
      <c r="C1609" s="21" t="s">
        <v>2043</v>
      </c>
      <c r="D1609" s="21" t="s">
        <v>2044</v>
      </c>
      <c r="E1609" s="21" t="s">
        <v>61</v>
      </c>
      <c r="F1609" s="24">
        <v>1</v>
      </c>
      <c r="G1609"/>
      <c r="H1609"/>
      <c r="I1609"/>
      <c r="J1609"/>
      <c r="K1609"/>
    </row>
    <row r="1610" spans="1:11" x14ac:dyDescent="0.35">
      <c r="A1610"/>
      <c r="B1610"/>
      <c r="C1610" s="21" t="s">
        <v>400</v>
      </c>
      <c r="D1610" s="21" t="s">
        <v>276</v>
      </c>
      <c r="E1610" s="21" t="s">
        <v>63</v>
      </c>
      <c r="F1610" s="24">
        <v>1</v>
      </c>
      <c r="G1610"/>
      <c r="H1610"/>
      <c r="I1610"/>
      <c r="J1610"/>
      <c r="K1610"/>
    </row>
    <row r="1611" spans="1:11" x14ac:dyDescent="0.35">
      <c r="A1611"/>
      <c r="B1611"/>
      <c r="C1611" s="21" t="s">
        <v>166</v>
      </c>
      <c r="D1611" s="21" t="s">
        <v>2643</v>
      </c>
      <c r="E1611" s="21" t="s">
        <v>62</v>
      </c>
      <c r="F1611" s="24">
        <v>1</v>
      </c>
      <c r="G1611"/>
      <c r="H1611"/>
      <c r="I1611"/>
      <c r="J1611"/>
      <c r="K1611"/>
    </row>
    <row r="1612" spans="1:11" x14ac:dyDescent="0.35">
      <c r="A1612"/>
      <c r="B1612"/>
      <c r="C1612" s="21" t="s">
        <v>938</v>
      </c>
      <c r="D1612" s="21" t="s">
        <v>939</v>
      </c>
      <c r="E1612" s="21" t="s">
        <v>63</v>
      </c>
      <c r="F1612" s="24">
        <v>1</v>
      </c>
      <c r="G1612"/>
      <c r="H1612"/>
      <c r="I1612"/>
      <c r="J1612"/>
      <c r="K1612"/>
    </row>
    <row r="1613" spans="1:11" x14ac:dyDescent="0.35">
      <c r="A1613"/>
      <c r="B1613"/>
      <c r="C1613" s="21" t="s">
        <v>192</v>
      </c>
      <c r="D1613" s="21" t="s">
        <v>16</v>
      </c>
      <c r="E1613" s="21" t="s">
        <v>63</v>
      </c>
      <c r="F1613" s="24">
        <v>1</v>
      </c>
      <c r="G1613"/>
      <c r="H1613"/>
      <c r="I1613"/>
      <c r="J1613"/>
      <c r="K1613"/>
    </row>
    <row r="1614" spans="1:11" x14ac:dyDescent="0.35">
      <c r="A1614"/>
      <c r="B1614"/>
      <c r="C1614" s="21" t="s">
        <v>2000</v>
      </c>
      <c r="D1614" s="21" t="s">
        <v>336</v>
      </c>
      <c r="E1614" s="21" t="s">
        <v>62</v>
      </c>
      <c r="F1614" s="24">
        <v>1</v>
      </c>
      <c r="G1614"/>
      <c r="H1614"/>
      <c r="I1614"/>
      <c r="J1614"/>
      <c r="K1614"/>
    </row>
    <row r="1615" spans="1:11" x14ac:dyDescent="0.35">
      <c r="A1615"/>
      <c r="B1615"/>
      <c r="C1615" s="21" t="s">
        <v>1208</v>
      </c>
      <c r="D1615" s="21" t="s">
        <v>2612</v>
      </c>
      <c r="E1615" s="21" t="s">
        <v>63</v>
      </c>
      <c r="F1615" s="24">
        <v>1</v>
      </c>
      <c r="G1615"/>
      <c r="H1615"/>
      <c r="I1615"/>
      <c r="J1615"/>
      <c r="K1615"/>
    </row>
    <row r="1616" spans="1:11" x14ac:dyDescent="0.35">
      <c r="A1616"/>
      <c r="B1616"/>
      <c r="C1616" s="21" t="s">
        <v>934</v>
      </c>
      <c r="D1616" s="21" t="s">
        <v>1356</v>
      </c>
      <c r="E1616" s="21" t="s">
        <v>63</v>
      </c>
      <c r="F1616" s="24">
        <v>1</v>
      </c>
      <c r="G1616"/>
      <c r="H1616"/>
      <c r="I1616"/>
      <c r="J1616"/>
      <c r="K1616"/>
    </row>
    <row r="1617" spans="1:11" x14ac:dyDescent="0.35">
      <c r="A1617"/>
      <c r="B1617"/>
      <c r="C1617" s="21" t="s">
        <v>653</v>
      </c>
      <c r="D1617" s="21" t="s">
        <v>9</v>
      </c>
      <c r="E1617" s="21" t="s">
        <v>63</v>
      </c>
      <c r="F1617" s="24">
        <v>1</v>
      </c>
      <c r="G1617"/>
      <c r="H1617"/>
      <c r="I1617"/>
      <c r="J1617"/>
      <c r="K1617"/>
    </row>
    <row r="1618" spans="1:11" x14ac:dyDescent="0.35">
      <c r="A1618"/>
      <c r="B1618"/>
      <c r="C1618" s="21" t="s">
        <v>193</v>
      </c>
      <c r="D1618" s="21" t="s">
        <v>203</v>
      </c>
      <c r="E1618" s="21" t="s">
        <v>63</v>
      </c>
      <c r="F1618" s="24">
        <v>1</v>
      </c>
      <c r="G1618"/>
      <c r="H1618"/>
      <c r="I1618"/>
      <c r="J1618"/>
      <c r="K1618"/>
    </row>
    <row r="1619" spans="1:11" x14ac:dyDescent="0.35">
      <c r="A1619"/>
      <c r="B1619"/>
      <c r="C1619" s="21" t="s">
        <v>2121</v>
      </c>
      <c r="D1619" s="21" t="s">
        <v>1530</v>
      </c>
      <c r="E1619" s="21" t="s">
        <v>61</v>
      </c>
      <c r="F1619" s="24">
        <v>1</v>
      </c>
      <c r="G1619"/>
      <c r="H1619"/>
      <c r="I1619"/>
      <c r="J1619"/>
      <c r="K1619"/>
    </row>
    <row r="1620" spans="1:11" x14ac:dyDescent="0.35">
      <c r="A1620"/>
      <c r="B1620"/>
      <c r="C1620" s="21" t="s">
        <v>2928</v>
      </c>
      <c r="D1620" s="21" t="s">
        <v>2929</v>
      </c>
      <c r="E1620" s="21" t="s">
        <v>63</v>
      </c>
      <c r="F1620" s="24">
        <v>1</v>
      </c>
      <c r="G1620"/>
      <c r="H1620"/>
      <c r="I1620"/>
      <c r="J1620"/>
      <c r="K1620"/>
    </row>
    <row r="1621" spans="1:11" x14ac:dyDescent="0.35">
      <c r="A1621"/>
      <c r="B1621"/>
      <c r="C1621" s="21" t="s">
        <v>85</v>
      </c>
      <c r="D1621" s="21" t="s">
        <v>2844</v>
      </c>
      <c r="E1621" s="21" t="s">
        <v>63</v>
      </c>
      <c r="F1621" s="24">
        <v>1</v>
      </c>
      <c r="G1621"/>
      <c r="H1621"/>
      <c r="I1621"/>
      <c r="J1621"/>
      <c r="K1621"/>
    </row>
    <row r="1622" spans="1:11" x14ac:dyDescent="0.35">
      <c r="A1622"/>
      <c r="B1622"/>
      <c r="C1622" s="21" t="s">
        <v>2931</v>
      </c>
      <c r="D1622" s="21" t="s">
        <v>2932</v>
      </c>
      <c r="E1622" s="21" t="s">
        <v>61</v>
      </c>
      <c r="F1622" s="24">
        <v>1</v>
      </c>
      <c r="G1622"/>
      <c r="H1622"/>
      <c r="I1622"/>
      <c r="J1622"/>
      <c r="K1622"/>
    </row>
    <row r="1623" spans="1:11" x14ac:dyDescent="0.35">
      <c r="A1623"/>
      <c r="B1623"/>
      <c r="C1623" s="21" t="s">
        <v>1357</v>
      </c>
      <c r="D1623" s="21" t="s">
        <v>1358</v>
      </c>
      <c r="E1623" s="21" t="s">
        <v>63</v>
      </c>
      <c r="F1623" s="24">
        <v>1</v>
      </c>
      <c r="G1623"/>
      <c r="H1623"/>
      <c r="I1623"/>
      <c r="J1623"/>
      <c r="K1623"/>
    </row>
    <row r="1624" spans="1:11" x14ac:dyDescent="0.35">
      <c r="A1624"/>
      <c r="B1624"/>
      <c r="C1624" s="21" t="s">
        <v>267</v>
      </c>
      <c r="D1624" s="21" t="s">
        <v>1295</v>
      </c>
      <c r="E1624" s="21" t="s">
        <v>62</v>
      </c>
      <c r="F1624" s="24">
        <v>1</v>
      </c>
      <c r="G1624"/>
      <c r="H1624"/>
      <c r="I1624"/>
      <c r="J1624"/>
      <c r="K1624"/>
    </row>
    <row r="1625" spans="1:11" x14ac:dyDescent="0.35">
      <c r="A1625"/>
      <c r="B1625"/>
      <c r="C1625" s="21" t="s">
        <v>96</v>
      </c>
      <c r="D1625" s="21" t="s">
        <v>2357</v>
      </c>
      <c r="E1625" s="21" t="s">
        <v>63</v>
      </c>
      <c r="F1625" s="24">
        <v>1</v>
      </c>
      <c r="G1625"/>
      <c r="H1625"/>
      <c r="I1625"/>
      <c r="J1625"/>
      <c r="K1625"/>
    </row>
    <row r="1626" spans="1:11" x14ac:dyDescent="0.35">
      <c r="A1626"/>
      <c r="B1626"/>
      <c r="C1626" s="21" t="s">
        <v>2935</v>
      </c>
      <c r="D1626" s="21" t="s">
        <v>18</v>
      </c>
      <c r="E1626" s="21" t="s">
        <v>61</v>
      </c>
      <c r="F1626" s="24">
        <v>1</v>
      </c>
      <c r="G1626"/>
      <c r="H1626"/>
      <c r="I1626"/>
      <c r="J1626"/>
      <c r="K1626"/>
    </row>
    <row r="1627" spans="1:11" x14ac:dyDescent="0.35">
      <c r="A1627"/>
      <c r="B1627"/>
      <c r="C1627" s="21" t="s">
        <v>1209</v>
      </c>
      <c r="D1627" s="21" t="s">
        <v>1210</v>
      </c>
      <c r="E1627" s="21" t="s">
        <v>62</v>
      </c>
      <c r="F1627" s="24">
        <v>1</v>
      </c>
      <c r="G1627"/>
      <c r="H1627"/>
      <c r="I1627"/>
      <c r="J1627"/>
      <c r="K1627"/>
    </row>
    <row r="1628" spans="1:11" x14ac:dyDescent="0.35">
      <c r="A1628"/>
      <c r="B1628"/>
      <c r="C1628" s="21" t="s">
        <v>25</v>
      </c>
      <c r="D1628" s="21" t="s">
        <v>121</v>
      </c>
      <c r="E1628" s="21" t="s">
        <v>63</v>
      </c>
      <c r="F1628" s="24">
        <v>1</v>
      </c>
      <c r="G1628"/>
      <c r="H1628"/>
      <c r="I1628"/>
      <c r="J1628"/>
      <c r="K1628"/>
    </row>
    <row r="1629" spans="1:11" x14ac:dyDescent="0.35">
      <c r="A1629"/>
      <c r="B1629"/>
      <c r="C1629" s="21" t="s">
        <v>26</v>
      </c>
      <c r="D1629" s="21" t="s">
        <v>906</v>
      </c>
      <c r="E1629" s="21" t="s">
        <v>63</v>
      </c>
      <c r="F1629" s="24">
        <v>1</v>
      </c>
      <c r="G1629"/>
      <c r="H1629"/>
      <c r="I1629"/>
      <c r="J1629"/>
      <c r="K1629"/>
    </row>
    <row r="1630" spans="1:11" x14ac:dyDescent="0.35">
      <c r="A1630"/>
      <c r="B1630"/>
      <c r="C1630" s="21" t="s">
        <v>394</v>
      </c>
      <c r="D1630" s="21" t="s">
        <v>393</v>
      </c>
      <c r="E1630" s="21" t="s">
        <v>63</v>
      </c>
      <c r="F1630" s="24">
        <v>1</v>
      </c>
      <c r="G1630"/>
      <c r="H1630"/>
      <c r="I1630"/>
      <c r="J1630"/>
      <c r="K1630"/>
    </row>
    <row r="1631" spans="1:11" x14ac:dyDescent="0.35">
      <c r="A1631"/>
      <c r="B1631"/>
      <c r="C1631" s="21" t="s">
        <v>112</v>
      </c>
      <c r="D1631" s="21" t="s">
        <v>0</v>
      </c>
      <c r="E1631" s="21" t="s">
        <v>63</v>
      </c>
      <c r="F1631" s="24">
        <v>1</v>
      </c>
      <c r="G1631"/>
      <c r="H1631"/>
      <c r="I1631"/>
      <c r="J1631"/>
      <c r="K1631"/>
    </row>
    <row r="1632" spans="1:11" x14ac:dyDescent="0.35">
      <c r="A1632"/>
      <c r="B1632"/>
      <c r="C1632" s="21" t="s">
        <v>1213</v>
      </c>
      <c r="D1632" s="21" t="s">
        <v>18</v>
      </c>
      <c r="E1632" s="21" t="s">
        <v>61</v>
      </c>
      <c r="F1632" s="24">
        <v>1</v>
      </c>
      <c r="G1632"/>
      <c r="H1632"/>
      <c r="I1632"/>
      <c r="J1632"/>
      <c r="K1632"/>
    </row>
    <row r="1633" spans="1:11" x14ac:dyDescent="0.35">
      <c r="A1633"/>
      <c r="B1633"/>
      <c r="C1633" s="21" t="s">
        <v>2133</v>
      </c>
      <c r="D1633" s="21" t="s">
        <v>2937</v>
      </c>
      <c r="E1633" s="21" t="s">
        <v>61</v>
      </c>
      <c r="F1633" s="24">
        <v>1</v>
      </c>
      <c r="G1633"/>
      <c r="H1633"/>
      <c r="I1633"/>
      <c r="J1633"/>
      <c r="K1633"/>
    </row>
    <row r="1634" spans="1:11" x14ac:dyDescent="0.35">
      <c r="A1634"/>
      <c r="B1634"/>
      <c r="C1634" s="21" t="s">
        <v>151</v>
      </c>
      <c r="D1634" s="21" t="s">
        <v>158</v>
      </c>
      <c r="E1634" s="21" t="s">
        <v>63</v>
      </c>
      <c r="F1634" s="24">
        <v>1</v>
      </c>
      <c r="G1634"/>
      <c r="H1634"/>
      <c r="I1634"/>
      <c r="J1634"/>
      <c r="K1634"/>
    </row>
    <row r="1635" spans="1:11" x14ac:dyDescent="0.35">
      <c r="A1635"/>
      <c r="B1635" s="21" t="s">
        <v>1937</v>
      </c>
      <c r="F1635" s="24">
        <v>33</v>
      </c>
      <c r="G1635"/>
      <c r="H1635"/>
      <c r="I1635"/>
      <c r="J1635"/>
      <c r="K1635"/>
    </row>
    <row r="1636" spans="1:11" x14ac:dyDescent="0.35">
      <c r="A1636" s="21" t="s">
        <v>915</v>
      </c>
      <c r="F1636" s="24">
        <v>33</v>
      </c>
      <c r="G1636"/>
      <c r="H1636"/>
      <c r="I1636"/>
      <c r="J1636"/>
      <c r="K1636"/>
    </row>
    <row r="1637" spans="1:11" x14ac:dyDescent="0.35">
      <c r="A1637" s="21" t="s">
        <v>3027</v>
      </c>
      <c r="B1637" s="21" t="s">
        <v>2728</v>
      </c>
      <c r="C1637" s="21" t="s">
        <v>2029</v>
      </c>
      <c r="D1637" s="21" t="s">
        <v>1233</v>
      </c>
      <c r="E1637" s="21" t="s">
        <v>63</v>
      </c>
      <c r="F1637" s="24">
        <v>1</v>
      </c>
      <c r="G1637"/>
      <c r="H1637"/>
      <c r="I1637"/>
      <c r="J1637"/>
      <c r="K1637"/>
    </row>
    <row r="1638" spans="1:11" x14ac:dyDescent="0.35">
      <c r="A1638"/>
      <c r="B1638"/>
      <c r="C1638" s="21" t="s">
        <v>2031</v>
      </c>
      <c r="D1638" s="21" t="s">
        <v>363</v>
      </c>
      <c r="E1638" s="21" t="s">
        <v>63</v>
      </c>
      <c r="F1638" s="24">
        <v>1</v>
      </c>
      <c r="G1638"/>
      <c r="H1638"/>
      <c r="I1638"/>
      <c r="J1638"/>
      <c r="K1638"/>
    </row>
    <row r="1639" spans="1:11" x14ac:dyDescent="0.35">
      <c r="A1639"/>
      <c r="B1639"/>
      <c r="C1639" s="21" t="s">
        <v>290</v>
      </c>
      <c r="D1639" s="21" t="s">
        <v>291</v>
      </c>
      <c r="E1639" s="21" t="s">
        <v>63</v>
      </c>
      <c r="F1639" s="24">
        <v>1</v>
      </c>
      <c r="G1639"/>
      <c r="H1639"/>
      <c r="I1639"/>
      <c r="J1639"/>
      <c r="K1639"/>
    </row>
    <row r="1640" spans="1:11" x14ac:dyDescent="0.35">
      <c r="A1640"/>
      <c r="B1640"/>
      <c r="C1640" s="21" t="s">
        <v>413</v>
      </c>
      <c r="D1640" s="21" t="s">
        <v>423</v>
      </c>
      <c r="E1640" s="21" t="s">
        <v>62</v>
      </c>
      <c r="F1640" s="24">
        <v>1</v>
      </c>
      <c r="G1640"/>
      <c r="H1640"/>
      <c r="I1640"/>
      <c r="J1640"/>
      <c r="K1640"/>
    </row>
    <row r="1641" spans="1:11" x14ac:dyDescent="0.35">
      <c r="A1641"/>
      <c r="B1641"/>
      <c r="C1641" s="21" t="s">
        <v>440</v>
      </c>
      <c r="D1641" s="21" t="s">
        <v>441</v>
      </c>
      <c r="E1641" s="21" t="s">
        <v>63</v>
      </c>
      <c r="F1641" s="24">
        <v>1</v>
      </c>
      <c r="G1641"/>
      <c r="H1641"/>
      <c r="I1641"/>
      <c r="J1641"/>
      <c r="K1641"/>
    </row>
    <row r="1642" spans="1:11" x14ac:dyDescent="0.35">
      <c r="A1642"/>
      <c r="B1642"/>
      <c r="C1642" s="21" t="s">
        <v>519</v>
      </c>
      <c r="D1642" s="21" t="s">
        <v>125</v>
      </c>
      <c r="E1642" s="21" t="s">
        <v>63</v>
      </c>
      <c r="F1642" s="24">
        <v>1</v>
      </c>
      <c r="G1642"/>
      <c r="H1642"/>
      <c r="I1642"/>
      <c r="J1642"/>
      <c r="K1642"/>
    </row>
    <row r="1643" spans="1:11" x14ac:dyDescent="0.35">
      <c r="A1643"/>
      <c r="B1643"/>
      <c r="C1643" s="21" t="s">
        <v>534</v>
      </c>
      <c r="D1643" s="21" t="s">
        <v>344</v>
      </c>
      <c r="E1643" s="21" t="s">
        <v>63</v>
      </c>
      <c r="F1643" s="24">
        <v>1</v>
      </c>
      <c r="G1643"/>
      <c r="H1643"/>
      <c r="I1643"/>
      <c r="J1643"/>
      <c r="K1643"/>
    </row>
    <row r="1644" spans="1:11" x14ac:dyDescent="0.35">
      <c r="A1644"/>
      <c r="B1644"/>
      <c r="C1644" s="21" t="s">
        <v>1100</v>
      </c>
      <c r="D1644" s="21" t="s">
        <v>2037</v>
      </c>
      <c r="E1644" s="21" t="s">
        <v>62</v>
      </c>
      <c r="F1644" s="24">
        <v>1</v>
      </c>
      <c r="G1644"/>
      <c r="H1644"/>
      <c r="I1644"/>
      <c r="J1644"/>
      <c r="K1644"/>
    </row>
    <row r="1645" spans="1:11" x14ac:dyDescent="0.35">
      <c r="A1645"/>
      <c r="B1645"/>
      <c r="C1645" s="21" t="s">
        <v>535</v>
      </c>
      <c r="D1645" s="21" t="s">
        <v>729</v>
      </c>
      <c r="E1645" s="21" t="s">
        <v>62</v>
      </c>
      <c r="F1645" s="24">
        <v>1</v>
      </c>
      <c r="G1645"/>
      <c r="H1645"/>
      <c r="I1645"/>
      <c r="J1645"/>
      <c r="K1645"/>
    </row>
    <row r="1646" spans="1:11" x14ac:dyDescent="0.35">
      <c r="A1646"/>
      <c r="B1646"/>
      <c r="C1646" s="21" t="s">
        <v>1606</v>
      </c>
      <c r="D1646" s="21" t="s">
        <v>1607</v>
      </c>
      <c r="E1646" s="21" t="s">
        <v>63</v>
      </c>
      <c r="F1646" s="24">
        <v>1</v>
      </c>
      <c r="G1646"/>
      <c r="H1646"/>
      <c r="I1646"/>
      <c r="J1646"/>
      <c r="K1646"/>
    </row>
    <row r="1647" spans="1:11" x14ac:dyDescent="0.35">
      <c r="A1647"/>
      <c r="B1647"/>
      <c r="C1647" s="21" t="s">
        <v>2742</v>
      </c>
      <c r="D1647" s="21" t="s">
        <v>211</v>
      </c>
      <c r="E1647" s="21" t="s">
        <v>63</v>
      </c>
      <c r="F1647" s="24">
        <v>1</v>
      </c>
      <c r="G1647"/>
      <c r="H1647"/>
      <c r="I1647"/>
      <c r="J1647"/>
      <c r="K1647"/>
    </row>
    <row r="1648" spans="1:11" x14ac:dyDescent="0.35">
      <c r="A1648"/>
      <c r="B1648"/>
      <c r="C1648" s="21" t="s">
        <v>343</v>
      </c>
      <c r="D1648" s="21" t="s">
        <v>16</v>
      </c>
      <c r="E1648" s="21" t="s">
        <v>63</v>
      </c>
      <c r="F1648" s="24">
        <v>1</v>
      </c>
      <c r="G1648"/>
      <c r="H1648"/>
      <c r="I1648"/>
      <c r="J1648"/>
      <c r="K1648"/>
    </row>
    <row r="1649" spans="1:11" x14ac:dyDescent="0.35">
      <c r="A1649"/>
      <c r="B1649"/>
      <c r="C1649"/>
      <c r="D1649" s="21" t="s">
        <v>253</v>
      </c>
      <c r="E1649" s="21" t="s">
        <v>62</v>
      </c>
      <c r="F1649" s="24">
        <v>1</v>
      </c>
      <c r="G1649"/>
      <c r="H1649"/>
      <c r="I1649"/>
      <c r="J1649"/>
      <c r="K1649"/>
    </row>
    <row r="1650" spans="1:11" x14ac:dyDescent="0.35">
      <c r="A1650"/>
      <c r="B1650"/>
      <c r="C1650" s="21" t="s">
        <v>305</v>
      </c>
      <c r="D1650" s="21" t="s">
        <v>304</v>
      </c>
      <c r="E1650" s="21" t="s">
        <v>63</v>
      </c>
      <c r="F1650" s="24">
        <v>1</v>
      </c>
      <c r="G1650"/>
      <c r="H1650"/>
      <c r="I1650"/>
      <c r="J1650"/>
      <c r="K1650"/>
    </row>
    <row r="1651" spans="1:11" x14ac:dyDescent="0.35">
      <c r="A1651"/>
      <c r="B1651"/>
      <c r="C1651" s="21" t="s">
        <v>1208</v>
      </c>
      <c r="D1651" s="21" t="s">
        <v>2612</v>
      </c>
      <c r="E1651" s="21" t="s">
        <v>63</v>
      </c>
      <c r="F1651" s="24">
        <v>1</v>
      </c>
      <c r="G1651"/>
      <c r="H1651"/>
      <c r="I1651"/>
      <c r="J1651"/>
      <c r="K1651"/>
    </row>
    <row r="1652" spans="1:11" x14ac:dyDescent="0.35">
      <c r="A1652"/>
      <c r="B1652"/>
      <c r="C1652" s="21" t="s">
        <v>941</v>
      </c>
      <c r="D1652" s="21" t="s">
        <v>942</v>
      </c>
      <c r="E1652" s="21" t="s">
        <v>63</v>
      </c>
      <c r="F1652" s="24">
        <v>1</v>
      </c>
      <c r="G1652"/>
      <c r="H1652"/>
      <c r="I1652"/>
      <c r="J1652"/>
      <c r="K1652"/>
    </row>
    <row r="1653" spans="1:11" x14ac:dyDescent="0.35">
      <c r="A1653"/>
      <c r="B1653"/>
      <c r="C1653" s="21" t="s">
        <v>17</v>
      </c>
      <c r="D1653" s="21" t="s">
        <v>120</v>
      </c>
      <c r="E1653" s="21" t="s">
        <v>63</v>
      </c>
      <c r="F1653" s="24">
        <v>1</v>
      </c>
      <c r="G1653"/>
      <c r="H1653"/>
      <c r="I1653"/>
      <c r="J1653"/>
      <c r="K1653"/>
    </row>
    <row r="1654" spans="1:11" x14ac:dyDescent="0.35">
      <c r="A1654"/>
      <c r="B1654"/>
      <c r="C1654" s="21" t="s">
        <v>386</v>
      </c>
      <c r="D1654" s="21" t="s">
        <v>385</v>
      </c>
      <c r="E1654" s="21" t="s">
        <v>63</v>
      </c>
      <c r="F1654" s="24">
        <v>1</v>
      </c>
      <c r="G1654"/>
      <c r="H1654"/>
      <c r="I1654"/>
      <c r="J1654"/>
      <c r="K1654"/>
    </row>
    <row r="1655" spans="1:11" x14ac:dyDescent="0.35">
      <c r="A1655"/>
      <c r="B1655"/>
      <c r="C1655" s="21" t="s">
        <v>1231</v>
      </c>
      <c r="D1655" s="21" t="s">
        <v>1232</v>
      </c>
      <c r="E1655" s="21" t="s">
        <v>61</v>
      </c>
      <c r="F1655" s="24">
        <v>1</v>
      </c>
      <c r="G1655"/>
      <c r="H1655"/>
      <c r="I1655"/>
      <c r="J1655"/>
      <c r="K1655"/>
    </row>
    <row r="1656" spans="1:11" x14ac:dyDescent="0.35">
      <c r="A1656"/>
      <c r="B1656"/>
      <c r="C1656" s="21" t="s">
        <v>2750</v>
      </c>
      <c r="D1656" s="21" t="s">
        <v>164</v>
      </c>
      <c r="E1656" s="21" t="s">
        <v>62</v>
      </c>
      <c r="F1656" s="24">
        <v>1</v>
      </c>
      <c r="G1656"/>
      <c r="H1656"/>
      <c r="I1656"/>
      <c r="J1656"/>
      <c r="K1656"/>
    </row>
    <row r="1657" spans="1:11" x14ac:dyDescent="0.35">
      <c r="A1657"/>
      <c r="B1657"/>
      <c r="C1657" s="21" t="s">
        <v>2752</v>
      </c>
      <c r="D1657" s="21" t="s">
        <v>2753</v>
      </c>
      <c r="E1657" s="21" t="s">
        <v>62</v>
      </c>
      <c r="F1657" s="24">
        <v>1</v>
      </c>
      <c r="G1657"/>
      <c r="H1657"/>
      <c r="I1657"/>
      <c r="J1657"/>
      <c r="K1657"/>
    </row>
    <row r="1658" spans="1:11" x14ac:dyDescent="0.35">
      <c r="A1658"/>
      <c r="B1658"/>
      <c r="C1658" s="21" t="s">
        <v>1625</v>
      </c>
      <c r="D1658" s="21" t="s">
        <v>1626</v>
      </c>
      <c r="E1658" s="21" t="s">
        <v>62</v>
      </c>
      <c r="F1658" s="24">
        <v>1</v>
      </c>
      <c r="G1658"/>
      <c r="H1658"/>
      <c r="I1658"/>
      <c r="J1658"/>
      <c r="K1658"/>
    </row>
    <row r="1659" spans="1:11" x14ac:dyDescent="0.35">
      <c r="A1659"/>
      <c r="B1659"/>
      <c r="C1659" s="21" t="s">
        <v>2243</v>
      </c>
      <c r="D1659" s="21" t="s">
        <v>2244</v>
      </c>
      <c r="E1659" s="21" t="s">
        <v>63</v>
      </c>
      <c r="F1659" s="24">
        <v>1</v>
      </c>
      <c r="G1659"/>
      <c r="H1659"/>
      <c r="I1659"/>
      <c r="J1659"/>
      <c r="K1659"/>
    </row>
    <row r="1660" spans="1:11" x14ac:dyDescent="0.35">
      <c r="A1660"/>
      <c r="B1660"/>
      <c r="C1660" s="21" t="s">
        <v>420</v>
      </c>
      <c r="D1660" s="21" t="s">
        <v>0</v>
      </c>
      <c r="E1660" s="21" t="s">
        <v>63</v>
      </c>
      <c r="F1660" s="24">
        <v>1</v>
      </c>
      <c r="G1660"/>
      <c r="H1660"/>
      <c r="I1660"/>
      <c r="J1660"/>
      <c r="K1660"/>
    </row>
    <row r="1661" spans="1:11" x14ac:dyDescent="0.35">
      <c r="A1661"/>
      <c r="B1661"/>
      <c r="C1661" s="21" t="s">
        <v>842</v>
      </c>
      <c r="D1661" s="21" t="s">
        <v>815</v>
      </c>
      <c r="E1661" s="21" t="s">
        <v>63</v>
      </c>
      <c r="F1661" s="24">
        <v>1</v>
      </c>
      <c r="G1661"/>
      <c r="H1661"/>
      <c r="I1661"/>
      <c r="J1661"/>
      <c r="K1661"/>
    </row>
    <row r="1662" spans="1:11" x14ac:dyDescent="0.35">
      <c r="A1662"/>
      <c r="B1662"/>
      <c r="C1662" s="21" t="s">
        <v>2759</v>
      </c>
      <c r="D1662" s="21" t="s">
        <v>171</v>
      </c>
      <c r="E1662" s="21" t="s">
        <v>63</v>
      </c>
      <c r="F1662" s="24">
        <v>1</v>
      </c>
      <c r="G1662"/>
      <c r="H1662"/>
      <c r="I1662"/>
      <c r="J1662"/>
      <c r="K1662"/>
    </row>
    <row r="1663" spans="1:11" x14ac:dyDescent="0.35">
      <c r="A1663"/>
      <c r="B1663"/>
      <c r="C1663" s="21" t="s">
        <v>446</v>
      </c>
      <c r="D1663" s="21" t="s">
        <v>447</v>
      </c>
      <c r="E1663" s="21" t="s">
        <v>63</v>
      </c>
      <c r="F1663" s="24">
        <v>1</v>
      </c>
      <c r="G1663"/>
      <c r="H1663"/>
      <c r="I1663"/>
      <c r="J1663"/>
      <c r="K1663"/>
    </row>
    <row r="1664" spans="1:11" x14ac:dyDescent="0.35">
      <c r="A1664"/>
      <c r="B1664"/>
      <c r="C1664" s="21" t="s">
        <v>2762</v>
      </c>
      <c r="D1664" s="21" t="s">
        <v>2763</v>
      </c>
      <c r="E1664" s="21" t="s">
        <v>62</v>
      </c>
      <c r="F1664" s="24">
        <v>1</v>
      </c>
      <c r="G1664"/>
      <c r="H1664"/>
      <c r="I1664"/>
      <c r="J1664"/>
      <c r="K1664"/>
    </row>
    <row r="1665" spans="1:11" x14ac:dyDescent="0.35">
      <c r="A1665"/>
      <c r="B1665"/>
      <c r="C1665" s="21" t="s">
        <v>582</v>
      </c>
      <c r="D1665" s="21" t="s">
        <v>2453</v>
      </c>
      <c r="E1665" s="21" t="s">
        <v>63</v>
      </c>
      <c r="F1665" s="24">
        <v>1</v>
      </c>
      <c r="G1665"/>
      <c r="H1665"/>
      <c r="I1665"/>
      <c r="J1665"/>
      <c r="K1665"/>
    </row>
    <row r="1666" spans="1:11" x14ac:dyDescent="0.35">
      <c r="A1666"/>
      <c r="B1666"/>
      <c r="C1666" s="21" t="s">
        <v>503</v>
      </c>
      <c r="D1666" s="21" t="s">
        <v>2767</v>
      </c>
      <c r="E1666" s="21" t="s">
        <v>63</v>
      </c>
      <c r="F1666" s="24">
        <v>1</v>
      </c>
      <c r="G1666"/>
      <c r="H1666"/>
      <c r="I1666"/>
      <c r="J1666"/>
      <c r="K1666"/>
    </row>
    <row r="1667" spans="1:11" x14ac:dyDescent="0.35">
      <c r="A1667"/>
      <c r="B1667"/>
      <c r="C1667" s="21" t="s">
        <v>2769</v>
      </c>
      <c r="D1667" s="21" t="s">
        <v>443</v>
      </c>
      <c r="E1667" s="21" t="s">
        <v>62</v>
      </c>
      <c r="F1667" s="24">
        <v>1</v>
      </c>
      <c r="G1667"/>
      <c r="H1667"/>
      <c r="I1667"/>
      <c r="J1667"/>
      <c r="K1667"/>
    </row>
    <row r="1668" spans="1:11" x14ac:dyDescent="0.35">
      <c r="A1668"/>
      <c r="B1668"/>
      <c r="C1668" s="21" t="s">
        <v>2300</v>
      </c>
      <c r="D1668" s="21" t="s">
        <v>2301</v>
      </c>
      <c r="E1668" s="21" t="s">
        <v>63</v>
      </c>
      <c r="F1668" s="24">
        <v>1</v>
      </c>
      <c r="G1668"/>
      <c r="H1668"/>
      <c r="I1668"/>
      <c r="J1668"/>
      <c r="K1668"/>
    </row>
    <row r="1669" spans="1:11" x14ac:dyDescent="0.35">
      <c r="A1669"/>
      <c r="B1669"/>
      <c r="C1669" s="21" t="s">
        <v>2067</v>
      </c>
      <c r="D1669" s="21" t="s">
        <v>205</v>
      </c>
      <c r="E1669" s="21" t="s">
        <v>63</v>
      </c>
      <c r="F1669" s="24">
        <v>1</v>
      </c>
      <c r="G1669"/>
      <c r="H1669"/>
      <c r="I1669"/>
      <c r="J1669"/>
      <c r="K1669"/>
    </row>
    <row r="1670" spans="1:11" x14ac:dyDescent="0.35">
      <c r="A1670"/>
      <c r="B1670"/>
      <c r="C1670" s="21" t="s">
        <v>2772</v>
      </c>
      <c r="D1670" s="21" t="s">
        <v>2773</v>
      </c>
      <c r="E1670" s="21" t="s">
        <v>62</v>
      </c>
      <c r="F1670" s="24">
        <v>1</v>
      </c>
      <c r="G1670"/>
      <c r="H1670"/>
      <c r="I1670"/>
      <c r="J1670"/>
      <c r="K1670"/>
    </row>
    <row r="1671" spans="1:11" x14ac:dyDescent="0.35">
      <c r="A1671"/>
      <c r="B1671"/>
      <c r="C1671" s="21" t="s">
        <v>1564</v>
      </c>
      <c r="D1671" s="21" t="s">
        <v>2776</v>
      </c>
      <c r="E1671" s="21" t="s">
        <v>63</v>
      </c>
      <c r="F1671" s="24">
        <v>1</v>
      </c>
      <c r="G1671"/>
      <c r="H1671"/>
      <c r="I1671"/>
      <c r="J1671"/>
      <c r="K1671"/>
    </row>
    <row r="1672" spans="1:11" x14ac:dyDescent="0.35">
      <c r="A1672"/>
      <c r="B1672"/>
      <c r="C1672" s="21" t="s">
        <v>178</v>
      </c>
      <c r="D1672" s="21" t="s">
        <v>1634</v>
      </c>
      <c r="E1672" s="21" t="s">
        <v>62</v>
      </c>
      <c r="F1672" s="24">
        <v>1</v>
      </c>
      <c r="G1672"/>
      <c r="H1672"/>
      <c r="I1672"/>
      <c r="J1672"/>
      <c r="K1672"/>
    </row>
    <row r="1673" spans="1:11" x14ac:dyDescent="0.35">
      <c r="A1673"/>
      <c r="B1673"/>
      <c r="C1673" s="21" t="s">
        <v>449</v>
      </c>
      <c r="D1673" s="21" t="s">
        <v>3078</v>
      </c>
      <c r="E1673" s="21" t="s">
        <v>62</v>
      </c>
      <c r="F1673" s="24">
        <v>1</v>
      </c>
      <c r="G1673"/>
      <c r="H1673"/>
      <c r="I1673"/>
      <c r="J1673"/>
      <c r="K1673"/>
    </row>
    <row r="1674" spans="1:11" x14ac:dyDescent="0.35">
      <c r="A1674"/>
      <c r="B1674" s="21" t="s">
        <v>2910</v>
      </c>
      <c r="F1674" s="24">
        <v>37</v>
      </c>
      <c r="G1674"/>
      <c r="H1674"/>
      <c r="I1674"/>
      <c r="J1674"/>
      <c r="K1674"/>
    </row>
    <row r="1675" spans="1:11" x14ac:dyDescent="0.35">
      <c r="A1675" s="21" t="s">
        <v>3029</v>
      </c>
      <c r="F1675" s="24">
        <v>37</v>
      </c>
      <c r="G1675"/>
      <c r="H1675"/>
      <c r="I1675"/>
      <c r="J1675"/>
      <c r="K1675"/>
    </row>
    <row r="1676" spans="1:11" x14ac:dyDescent="0.35">
      <c r="A1676" s="21" t="s">
        <v>2725</v>
      </c>
      <c r="B1676" s="21" t="s">
        <v>2137</v>
      </c>
      <c r="C1676" s="21" t="s">
        <v>412</v>
      </c>
      <c r="D1676" s="21" t="s">
        <v>2436</v>
      </c>
      <c r="E1676" s="21" t="s">
        <v>63</v>
      </c>
      <c r="F1676" s="24">
        <v>1</v>
      </c>
      <c r="G1676"/>
      <c r="H1676"/>
      <c r="I1676"/>
      <c r="J1676"/>
      <c r="K1676"/>
    </row>
    <row r="1677" spans="1:11" x14ac:dyDescent="0.35">
      <c r="A1677"/>
      <c r="B1677"/>
      <c r="C1677" s="21" t="s">
        <v>46</v>
      </c>
      <c r="D1677" s="21" t="s">
        <v>47</v>
      </c>
      <c r="E1677" s="21" t="s">
        <v>63</v>
      </c>
      <c r="F1677" s="24">
        <v>1</v>
      </c>
      <c r="G1677"/>
      <c r="H1677"/>
      <c r="I1677"/>
      <c r="J1677"/>
      <c r="K1677"/>
    </row>
    <row r="1678" spans="1:11" x14ac:dyDescent="0.35">
      <c r="A1678"/>
      <c r="B1678"/>
      <c r="C1678" s="21" t="s">
        <v>488</v>
      </c>
      <c r="D1678" s="21" t="s">
        <v>2641</v>
      </c>
      <c r="E1678" s="21" t="s">
        <v>63</v>
      </c>
      <c r="F1678" s="24">
        <v>1</v>
      </c>
      <c r="G1678"/>
      <c r="H1678"/>
      <c r="I1678"/>
      <c r="J1678"/>
      <c r="K1678"/>
    </row>
    <row r="1679" spans="1:11" x14ac:dyDescent="0.35">
      <c r="A1679"/>
      <c r="B1679"/>
      <c r="C1679" s="21" t="s">
        <v>232</v>
      </c>
      <c r="D1679" s="21" t="s">
        <v>602</v>
      </c>
      <c r="E1679" s="21" t="s">
        <v>63</v>
      </c>
      <c r="F1679" s="24">
        <v>1</v>
      </c>
      <c r="G1679"/>
      <c r="H1679"/>
      <c r="I1679"/>
      <c r="J1679"/>
      <c r="K1679"/>
    </row>
    <row r="1680" spans="1:11" x14ac:dyDescent="0.35">
      <c r="A1680"/>
      <c r="B1680"/>
      <c r="C1680" s="21" t="s">
        <v>1437</v>
      </c>
      <c r="D1680" s="21" t="s">
        <v>1438</v>
      </c>
      <c r="E1680" s="21" t="s">
        <v>62</v>
      </c>
      <c r="F1680" s="24">
        <v>1</v>
      </c>
      <c r="G1680"/>
      <c r="H1680"/>
      <c r="I1680"/>
      <c r="J1680"/>
      <c r="K1680"/>
    </row>
    <row r="1681" spans="1:11" x14ac:dyDescent="0.35">
      <c r="A1681"/>
      <c r="B1681"/>
      <c r="C1681" s="21" t="s">
        <v>535</v>
      </c>
      <c r="D1681" s="21" t="s">
        <v>729</v>
      </c>
      <c r="E1681" s="21" t="s">
        <v>62</v>
      </c>
      <c r="F1681" s="24">
        <v>1</v>
      </c>
      <c r="G1681"/>
      <c r="H1681"/>
      <c r="I1681"/>
      <c r="J1681"/>
      <c r="K1681"/>
    </row>
    <row r="1682" spans="1:11" x14ac:dyDescent="0.35">
      <c r="A1682"/>
      <c r="B1682"/>
      <c r="C1682" s="21" t="s">
        <v>1606</v>
      </c>
      <c r="D1682" s="21" t="s">
        <v>1607</v>
      </c>
      <c r="E1682" s="21" t="s">
        <v>63</v>
      </c>
      <c r="F1682" s="24">
        <v>1</v>
      </c>
      <c r="G1682"/>
      <c r="H1682"/>
      <c r="I1682"/>
      <c r="J1682"/>
      <c r="K1682"/>
    </row>
    <row r="1683" spans="1:11" x14ac:dyDescent="0.35">
      <c r="A1683"/>
      <c r="B1683"/>
      <c r="C1683" s="21" t="s">
        <v>2145</v>
      </c>
      <c r="D1683" s="21" t="s">
        <v>2146</v>
      </c>
      <c r="E1683" s="21" t="s">
        <v>61</v>
      </c>
      <c r="F1683" s="24">
        <v>1</v>
      </c>
      <c r="G1683"/>
      <c r="H1683"/>
      <c r="I1683"/>
      <c r="J1683"/>
      <c r="K1683"/>
    </row>
    <row r="1684" spans="1:11" x14ac:dyDescent="0.35">
      <c r="A1684"/>
      <c r="B1684"/>
      <c r="C1684" s="21" t="s">
        <v>191</v>
      </c>
      <c r="D1684" s="21" t="s">
        <v>2470</v>
      </c>
      <c r="E1684" s="21" t="s">
        <v>63</v>
      </c>
      <c r="F1684" s="24">
        <v>1</v>
      </c>
      <c r="G1684"/>
      <c r="H1684"/>
      <c r="I1684"/>
      <c r="J1684"/>
      <c r="K1684"/>
    </row>
    <row r="1685" spans="1:11" x14ac:dyDescent="0.35">
      <c r="A1685"/>
      <c r="B1685"/>
      <c r="C1685" s="21" t="s">
        <v>192</v>
      </c>
      <c r="D1685" s="21" t="s">
        <v>16</v>
      </c>
      <c r="E1685" s="21" t="s">
        <v>63</v>
      </c>
      <c r="F1685" s="24">
        <v>1</v>
      </c>
      <c r="G1685"/>
      <c r="H1685"/>
      <c r="I1685"/>
      <c r="J1685"/>
      <c r="K1685"/>
    </row>
    <row r="1686" spans="1:11" x14ac:dyDescent="0.35">
      <c r="A1686"/>
      <c r="B1686"/>
      <c r="C1686" s="21" t="s">
        <v>1141</v>
      </c>
      <c r="D1686" s="21" t="s">
        <v>228</v>
      </c>
      <c r="E1686" s="21" t="s">
        <v>63</v>
      </c>
      <c r="F1686" s="24">
        <v>1</v>
      </c>
      <c r="G1686"/>
      <c r="H1686"/>
      <c r="I1686"/>
      <c r="J1686"/>
      <c r="K1686"/>
    </row>
    <row r="1687" spans="1:11" x14ac:dyDescent="0.35">
      <c r="A1687"/>
      <c r="B1687"/>
      <c r="C1687" s="21" t="s">
        <v>2153</v>
      </c>
      <c r="D1687" s="21" t="s">
        <v>361</v>
      </c>
      <c r="E1687" s="21" t="s">
        <v>63</v>
      </c>
      <c r="F1687" s="24">
        <v>1</v>
      </c>
      <c r="G1687"/>
      <c r="H1687"/>
      <c r="I1687"/>
      <c r="J1687"/>
      <c r="K1687"/>
    </row>
    <row r="1688" spans="1:11" x14ac:dyDescent="0.35">
      <c r="A1688"/>
      <c r="B1688"/>
      <c r="C1688" s="21" t="s">
        <v>417</v>
      </c>
      <c r="D1688" s="21" t="s">
        <v>2351</v>
      </c>
      <c r="E1688" s="21" t="s">
        <v>62</v>
      </c>
      <c r="F1688" s="24">
        <v>1</v>
      </c>
      <c r="G1688"/>
      <c r="H1688"/>
      <c r="I1688"/>
      <c r="J1688"/>
      <c r="K1688"/>
    </row>
    <row r="1689" spans="1:11" x14ac:dyDescent="0.35">
      <c r="A1689"/>
      <c r="B1689"/>
      <c r="C1689" s="21" t="s">
        <v>2155</v>
      </c>
      <c r="D1689" s="21" t="s">
        <v>2156</v>
      </c>
      <c r="E1689" s="21" t="s">
        <v>61</v>
      </c>
      <c r="F1689" s="24">
        <v>1</v>
      </c>
      <c r="G1689"/>
      <c r="H1689"/>
      <c r="I1689"/>
      <c r="J1689"/>
      <c r="K1689"/>
    </row>
    <row r="1690" spans="1:11" x14ac:dyDescent="0.35">
      <c r="A1690"/>
      <c r="B1690"/>
      <c r="C1690" s="21" t="s">
        <v>420</v>
      </c>
      <c r="D1690" s="21" t="s">
        <v>0</v>
      </c>
      <c r="E1690" s="21" t="s">
        <v>63</v>
      </c>
      <c r="F1690" s="24">
        <v>1</v>
      </c>
      <c r="G1690"/>
      <c r="H1690"/>
      <c r="I1690"/>
      <c r="J1690"/>
      <c r="K1690"/>
    </row>
    <row r="1691" spans="1:11" x14ac:dyDescent="0.35">
      <c r="A1691"/>
      <c r="B1691"/>
      <c r="C1691" s="21" t="s">
        <v>2160</v>
      </c>
      <c r="D1691" s="21" t="s">
        <v>383</v>
      </c>
      <c r="E1691" s="21" t="s">
        <v>62</v>
      </c>
      <c r="F1691" s="24">
        <v>1</v>
      </c>
      <c r="G1691"/>
      <c r="H1691"/>
      <c r="I1691"/>
      <c r="J1691"/>
      <c r="K1691"/>
    </row>
    <row r="1692" spans="1:11" x14ac:dyDescent="0.35">
      <c r="A1692"/>
      <c r="B1692"/>
      <c r="C1692" s="21" t="s">
        <v>2162</v>
      </c>
      <c r="D1692" s="21" t="s">
        <v>230</v>
      </c>
      <c r="E1692" s="21" t="s">
        <v>62</v>
      </c>
      <c r="F1692" s="24">
        <v>1</v>
      </c>
      <c r="G1692"/>
      <c r="H1692"/>
      <c r="I1692"/>
      <c r="J1692"/>
      <c r="K1692"/>
    </row>
    <row r="1693" spans="1:11" x14ac:dyDescent="0.35">
      <c r="A1693"/>
      <c r="B1693"/>
      <c r="C1693" s="21" t="s">
        <v>1107</v>
      </c>
      <c r="D1693" s="21" t="s">
        <v>1108</v>
      </c>
      <c r="E1693" s="21" t="s">
        <v>63</v>
      </c>
      <c r="F1693" s="24">
        <v>1</v>
      </c>
      <c r="G1693"/>
      <c r="H1693"/>
      <c r="I1693"/>
      <c r="J1693"/>
      <c r="K1693"/>
    </row>
    <row r="1694" spans="1:11" x14ac:dyDescent="0.35">
      <c r="A1694"/>
      <c r="B1694"/>
      <c r="C1694" s="21" t="s">
        <v>2166</v>
      </c>
      <c r="D1694" s="21" t="s">
        <v>2167</v>
      </c>
      <c r="E1694" s="21" t="s">
        <v>61</v>
      </c>
      <c r="F1694" s="24">
        <v>1</v>
      </c>
      <c r="G1694"/>
      <c r="H1694"/>
      <c r="I1694"/>
      <c r="J1694"/>
      <c r="K1694"/>
    </row>
    <row r="1695" spans="1:11" x14ac:dyDescent="0.35">
      <c r="A1695"/>
      <c r="B1695" s="21" t="s">
        <v>2253</v>
      </c>
      <c r="F1695" s="24">
        <v>19</v>
      </c>
      <c r="G1695"/>
      <c r="H1695"/>
      <c r="I1695"/>
      <c r="J1695"/>
      <c r="K1695"/>
    </row>
    <row r="1696" spans="1:11" x14ac:dyDescent="0.35">
      <c r="A1696" s="21" t="s">
        <v>2914</v>
      </c>
      <c r="F1696" s="24">
        <v>19</v>
      </c>
      <c r="G1696"/>
      <c r="H1696"/>
      <c r="I1696"/>
      <c r="J1696"/>
      <c r="K1696"/>
    </row>
    <row r="1697" spans="1:11" x14ac:dyDescent="0.35">
      <c r="A1697" s="21" t="s">
        <v>734</v>
      </c>
      <c r="B1697" s="21" t="s">
        <v>691</v>
      </c>
      <c r="C1697" s="21" t="s">
        <v>135</v>
      </c>
      <c r="D1697" s="21" t="s">
        <v>2395</v>
      </c>
      <c r="E1697" s="21" t="s">
        <v>63</v>
      </c>
      <c r="F1697" s="24">
        <v>1</v>
      </c>
      <c r="G1697"/>
      <c r="H1697"/>
      <c r="I1697"/>
      <c r="J1697"/>
      <c r="K1697"/>
    </row>
    <row r="1698" spans="1:11" x14ac:dyDescent="0.35">
      <c r="A1698"/>
      <c r="B1698"/>
      <c r="C1698" s="21" t="s">
        <v>499</v>
      </c>
      <c r="D1698" s="21" t="s">
        <v>124</v>
      </c>
      <c r="E1698" s="21" t="s">
        <v>2088</v>
      </c>
      <c r="F1698" s="24">
        <v>1</v>
      </c>
      <c r="G1698"/>
      <c r="H1698"/>
      <c r="I1698"/>
      <c r="J1698"/>
      <c r="K1698"/>
    </row>
    <row r="1699" spans="1:11" x14ac:dyDescent="0.35">
      <c r="A1699"/>
      <c r="B1699"/>
      <c r="C1699" s="21" t="s">
        <v>500</v>
      </c>
      <c r="D1699" s="21" t="s">
        <v>585</v>
      </c>
      <c r="E1699" s="21" t="s">
        <v>62</v>
      </c>
      <c r="F1699" s="24">
        <v>1</v>
      </c>
      <c r="G1699"/>
      <c r="H1699"/>
      <c r="I1699"/>
      <c r="J1699"/>
      <c r="K1699"/>
    </row>
    <row r="1700" spans="1:11" x14ac:dyDescent="0.35">
      <c r="A1700"/>
      <c r="B1700"/>
      <c r="C1700" s="21" t="s">
        <v>1066</v>
      </c>
      <c r="D1700" s="21" t="s">
        <v>208</v>
      </c>
      <c r="E1700" s="21" t="s">
        <v>62</v>
      </c>
      <c r="F1700" s="24">
        <v>1</v>
      </c>
      <c r="G1700"/>
      <c r="H1700"/>
      <c r="I1700"/>
      <c r="J1700"/>
      <c r="K1700"/>
    </row>
    <row r="1701" spans="1:11" x14ac:dyDescent="0.35">
      <c r="A1701"/>
      <c r="B1701"/>
      <c r="C1701" s="21" t="s">
        <v>297</v>
      </c>
      <c r="D1701" s="21" t="s">
        <v>627</v>
      </c>
      <c r="E1701" s="21" t="s">
        <v>62</v>
      </c>
      <c r="F1701" s="24">
        <v>1</v>
      </c>
      <c r="G1701"/>
      <c r="H1701"/>
      <c r="I1701"/>
      <c r="J1701"/>
      <c r="K1701"/>
    </row>
    <row r="1702" spans="1:11" x14ac:dyDescent="0.35">
      <c r="A1702"/>
      <c r="B1702"/>
      <c r="C1702" s="21" t="s">
        <v>703</v>
      </c>
      <c r="D1702" s="21" t="s">
        <v>424</v>
      </c>
      <c r="E1702" s="21" t="s">
        <v>63</v>
      </c>
      <c r="F1702" s="24">
        <v>1</v>
      </c>
      <c r="G1702"/>
      <c r="H1702"/>
      <c r="I1702"/>
      <c r="J1702"/>
      <c r="K1702"/>
    </row>
    <row r="1703" spans="1:11" x14ac:dyDescent="0.35">
      <c r="A1703"/>
      <c r="B1703"/>
      <c r="C1703" s="21" t="s">
        <v>501</v>
      </c>
      <c r="D1703" s="21" t="s">
        <v>2</v>
      </c>
      <c r="E1703" s="21" t="s">
        <v>63</v>
      </c>
      <c r="F1703" s="24">
        <v>1</v>
      </c>
      <c r="G1703"/>
      <c r="H1703"/>
      <c r="I1703"/>
      <c r="J1703"/>
      <c r="K1703"/>
    </row>
    <row r="1704" spans="1:11" x14ac:dyDescent="0.35">
      <c r="A1704"/>
      <c r="B1704"/>
      <c r="C1704" s="21" t="s">
        <v>502</v>
      </c>
      <c r="D1704" s="21" t="s">
        <v>586</v>
      </c>
      <c r="E1704" s="21" t="s">
        <v>62</v>
      </c>
      <c r="F1704" s="24">
        <v>1</v>
      </c>
      <c r="G1704"/>
      <c r="H1704"/>
      <c r="I1704"/>
      <c r="J1704"/>
      <c r="K1704"/>
    </row>
    <row r="1705" spans="1:11" x14ac:dyDescent="0.35">
      <c r="A1705"/>
      <c r="B1705"/>
      <c r="C1705" s="21" t="s">
        <v>523</v>
      </c>
      <c r="D1705" s="21" t="s">
        <v>527</v>
      </c>
      <c r="E1705" s="21" t="s">
        <v>1678</v>
      </c>
      <c r="F1705" s="24">
        <v>1</v>
      </c>
      <c r="G1705"/>
      <c r="H1705"/>
      <c r="I1705"/>
      <c r="J1705"/>
      <c r="K1705"/>
    </row>
    <row r="1706" spans="1:11" x14ac:dyDescent="0.35">
      <c r="A1706"/>
      <c r="B1706"/>
      <c r="C1706" s="21" t="s">
        <v>524</v>
      </c>
      <c r="D1706" s="21" t="s">
        <v>528</v>
      </c>
      <c r="E1706" s="21" t="s">
        <v>62</v>
      </c>
      <c r="F1706" s="24">
        <v>1</v>
      </c>
      <c r="G1706"/>
      <c r="H1706"/>
      <c r="I1706"/>
      <c r="J1706"/>
      <c r="K1706"/>
    </row>
    <row r="1707" spans="1:11" x14ac:dyDescent="0.35">
      <c r="A1707"/>
      <c r="B1707"/>
      <c r="C1707" s="21" t="s">
        <v>330</v>
      </c>
      <c r="D1707" s="21" t="s">
        <v>2285</v>
      </c>
      <c r="E1707" s="21" t="s">
        <v>63</v>
      </c>
      <c r="F1707" s="24">
        <v>1</v>
      </c>
      <c r="G1707"/>
      <c r="H1707"/>
      <c r="I1707"/>
      <c r="J1707"/>
      <c r="K1707"/>
    </row>
    <row r="1708" spans="1:11" x14ac:dyDescent="0.35">
      <c r="A1708"/>
      <c r="B1708"/>
      <c r="C1708" s="21" t="s">
        <v>345</v>
      </c>
      <c r="D1708" s="21" t="s">
        <v>201</v>
      </c>
      <c r="E1708" s="21" t="s">
        <v>63</v>
      </c>
      <c r="F1708" s="24">
        <v>1</v>
      </c>
      <c r="G1708"/>
      <c r="H1708"/>
      <c r="I1708"/>
      <c r="J1708"/>
      <c r="K1708"/>
    </row>
    <row r="1709" spans="1:11" x14ac:dyDescent="0.35">
      <c r="A1709"/>
      <c r="B1709"/>
      <c r="C1709" s="21" t="s">
        <v>133</v>
      </c>
      <c r="D1709" s="21" t="s">
        <v>130</v>
      </c>
      <c r="E1709" s="21" t="s">
        <v>63</v>
      </c>
      <c r="F1709" s="24">
        <v>1</v>
      </c>
      <c r="G1709"/>
      <c r="H1709"/>
      <c r="I1709"/>
      <c r="J1709"/>
      <c r="K1709"/>
    </row>
    <row r="1710" spans="1:11" x14ac:dyDescent="0.35">
      <c r="A1710"/>
      <c r="B1710"/>
      <c r="C1710" s="21" t="s">
        <v>333</v>
      </c>
      <c r="D1710" s="21" t="s">
        <v>2409</v>
      </c>
      <c r="E1710" s="21" t="s">
        <v>63</v>
      </c>
      <c r="F1710" s="24">
        <v>1</v>
      </c>
      <c r="G1710"/>
      <c r="H1710"/>
      <c r="I1710"/>
      <c r="J1710"/>
      <c r="K1710"/>
    </row>
    <row r="1711" spans="1:11" x14ac:dyDescent="0.35">
      <c r="A1711"/>
      <c r="B1711"/>
      <c r="C1711" s="21" t="s">
        <v>334</v>
      </c>
      <c r="D1711" s="21" t="s">
        <v>2685</v>
      </c>
      <c r="E1711" s="21" t="s">
        <v>63</v>
      </c>
      <c r="F1711" s="24">
        <v>1</v>
      </c>
      <c r="G1711"/>
      <c r="H1711"/>
      <c r="I1711"/>
      <c r="J1711"/>
      <c r="K1711"/>
    </row>
    <row r="1712" spans="1:11" x14ac:dyDescent="0.35">
      <c r="A1712"/>
      <c r="B1712"/>
      <c r="C1712" s="21" t="s">
        <v>335</v>
      </c>
      <c r="D1712" s="21" t="s">
        <v>1326</v>
      </c>
      <c r="E1712" s="21" t="s">
        <v>63</v>
      </c>
      <c r="F1712" s="24">
        <v>1</v>
      </c>
      <c r="G1712"/>
      <c r="H1712"/>
      <c r="I1712"/>
      <c r="J1712"/>
      <c r="K1712"/>
    </row>
    <row r="1713" spans="1:11" x14ac:dyDescent="0.35">
      <c r="A1713"/>
      <c r="B1713"/>
      <c r="C1713" s="21" t="s">
        <v>338</v>
      </c>
      <c r="D1713" s="21" t="s">
        <v>1328</v>
      </c>
      <c r="E1713" s="21" t="s">
        <v>63</v>
      </c>
      <c r="F1713" s="24">
        <v>1</v>
      </c>
      <c r="G1713"/>
      <c r="H1713"/>
      <c r="I1713"/>
      <c r="J1713"/>
      <c r="K1713"/>
    </row>
    <row r="1714" spans="1:11" x14ac:dyDescent="0.35">
      <c r="A1714"/>
      <c r="B1714"/>
      <c r="C1714" s="21" t="s">
        <v>1978</v>
      </c>
      <c r="D1714" s="21" t="s">
        <v>2626</v>
      </c>
      <c r="E1714" s="21" t="s">
        <v>61</v>
      </c>
      <c r="F1714" s="24">
        <v>1</v>
      </c>
      <c r="G1714"/>
      <c r="H1714"/>
      <c r="I1714"/>
      <c r="J1714"/>
      <c r="K1714"/>
    </row>
    <row r="1715" spans="1:11" x14ac:dyDescent="0.35">
      <c r="A1715"/>
      <c r="B1715"/>
      <c r="C1715" s="21" t="s">
        <v>1329</v>
      </c>
      <c r="D1715" s="21" t="s">
        <v>130</v>
      </c>
      <c r="E1715" s="21" t="s">
        <v>62</v>
      </c>
      <c r="F1715" s="24">
        <v>1</v>
      </c>
      <c r="G1715"/>
      <c r="H1715"/>
      <c r="I1715"/>
      <c r="J1715"/>
      <c r="K1715"/>
    </row>
    <row r="1716" spans="1:11" x14ac:dyDescent="0.35">
      <c r="A1716"/>
      <c r="B1716"/>
      <c r="C1716" s="21" t="s">
        <v>789</v>
      </c>
      <c r="D1716" s="21" t="s">
        <v>2103</v>
      </c>
      <c r="E1716" s="21" t="s">
        <v>74</v>
      </c>
      <c r="F1716" s="24">
        <v>1</v>
      </c>
      <c r="G1716"/>
      <c r="H1716"/>
      <c r="I1716"/>
      <c r="J1716"/>
      <c r="K1716"/>
    </row>
    <row r="1717" spans="1:11" x14ac:dyDescent="0.35">
      <c r="A1717"/>
      <c r="B1717"/>
      <c r="C1717" s="21" t="s">
        <v>503</v>
      </c>
      <c r="D1717" s="21" t="s">
        <v>1343</v>
      </c>
      <c r="E1717" s="21" t="s">
        <v>63</v>
      </c>
      <c r="F1717" s="24">
        <v>1</v>
      </c>
      <c r="G1717"/>
      <c r="H1717"/>
      <c r="I1717"/>
      <c r="J1717"/>
      <c r="K1717"/>
    </row>
    <row r="1718" spans="1:11" x14ac:dyDescent="0.35">
      <c r="A1718"/>
      <c r="B1718"/>
      <c r="C1718" s="21" t="s">
        <v>339</v>
      </c>
      <c r="D1718" s="21" t="s">
        <v>1423</v>
      </c>
      <c r="E1718" s="21" t="s">
        <v>63</v>
      </c>
      <c r="F1718" s="24">
        <v>1</v>
      </c>
      <c r="G1718"/>
      <c r="H1718"/>
      <c r="I1718"/>
      <c r="J1718"/>
      <c r="K1718"/>
    </row>
    <row r="1719" spans="1:11" x14ac:dyDescent="0.35">
      <c r="A1719"/>
      <c r="B1719"/>
      <c r="C1719" s="21" t="s">
        <v>394</v>
      </c>
      <c r="D1719" s="21" t="s">
        <v>510</v>
      </c>
      <c r="E1719" s="21" t="s">
        <v>62</v>
      </c>
      <c r="F1719" s="24">
        <v>1</v>
      </c>
      <c r="G1719"/>
      <c r="H1719"/>
      <c r="I1719"/>
      <c r="J1719"/>
      <c r="K1719"/>
    </row>
    <row r="1720" spans="1:11" x14ac:dyDescent="0.35">
      <c r="A1720"/>
      <c r="B1720"/>
      <c r="C1720" s="21" t="s">
        <v>2107</v>
      </c>
      <c r="D1720" s="21" t="s">
        <v>169</v>
      </c>
      <c r="E1720" s="21" t="s">
        <v>61</v>
      </c>
      <c r="F1720" s="24">
        <v>1</v>
      </c>
      <c r="G1720"/>
      <c r="H1720"/>
      <c r="I1720"/>
      <c r="J1720"/>
      <c r="K1720"/>
    </row>
    <row r="1721" spans="1:11" x14ac:dyDescent="0.35">
      <c r="A1721"/>
      <c r="B1721"/>
      <c r="C1721" s="21" t="s">
        <v>661</v>
      </c>
      <c r="D1721" s="21" t="s">
        <v>171</v>
      </c>
      <c r="E1721" s="21" t="s">
        <v>62</v>
      </c>
      <c r="F1721" s="24">
        <v>1</v>
      </c>
      <c r="G1721"/>
      <c r="H1721"/>
      <c r="I1721"/>
      <c r="J1721"/>
      <c r="K1721"/>
    </row>
    <row r="1722" spans="1:11" x14ac:dyDescent="0.35">
      <c r="A1722"/>
      <c r="B1722"/>
      <c r="C1722" s="21" t="s">
        <v>504</v>
      </c>
      <c r="D1722" s="21" t="s">
        <v>587</v>
      </c>
      <c r="E1722" s="21" t="s">
        <v>62</v>
      </c>
      <c r="F1722" s="24">
        <v>1</v>
      </c>
      <c r="G1722"/>
      <c r="H1722"/>
      <c r="I1722"/>
      <c r="J1722"/>
      <c r="K1722"/>
    </row>
    <row r="1723" spans="1:11" x14ac:dyDescent="0.35">
      <c r="A1723"/>
      <c r="B1723"/>
      <c r="C1723" s="21" t="s">
        <v>505</v>
      </c>
      <c r="D1723" s="21" t="s">
        <v>536</v>
      </c>
      <c r="E1723" s="21" t="s">
        <v>63</v>
      </c>
      <c r="F1723" s="24">
        <v>1</v>
      </c>
      <c r="G1723"/>
      <c r="H1723"/>
      <c r="I1723"/>
      <c r="J1723"/>
      <c r="K1723"/>
    </row>
    <row r="1724" spans="1:11" x14ac:dyDescent="0.35">
      <c r="A1724"/>
      <c r="B1724" s="21" t="s">
        <v>1938</v>
      </c>
      <c r="F1724" s="24">
        <v>27</v>
      </c>
      <c r="G1724"/>
      <c r="H1724"/>
      <c r="I1724"/>
      <c r="J1724"/>
      <c r="K1724"/>
    </row>
    <row r="1725" spans="1:11" x14ac:dyDescent="0.35">
      <c r="A1725" s="21" t="s">
        <v>916</v>
      </c>
      <c r="F1725" s="24">
        <v>27</v>
      </c>
      <c r="G1725"/>
      <c r="H1725"/>
      <c r="I1725"/>
      <c r="J1725"/>
      <c r="K1725"/>
    </row>
    <row r="1726" spans="1:11" x14ac:dyDescent="0.35">
      <c r="A1726" s="21" t="s">
        <v>2392</v>
      </c>
      <c r="B1726" s="21" t="s">
        <v>2390</v>
      </c>
      <c r="C1726" s="21" t="s">
        <v>2393</v>
      </c>
      <c r="D1726" s="21" t="s">
        <v>2394</v>
      </c>
      <c r="E1726" s="21" t="s">
        <v>61</v>
      </c>
      <c r="F1726" s="24">
        <v>1</v>
      </c>
      <c r="G1726"/>
      <c r="H1726"/>
      <c r="I1726"/>
      <c r="J1726"/>
      <c r="K1726"/>
    </row>
    <row r="1727" spans="1:11" x14ac:dyDescent="0.35">
      <c r="A1727"/>
      <c r="B1727"/>
      <c r="C1727" s="21" t="s">
        <v>135</v>
      </c>
      <c r="D1727" s="21" t="s">
        <v>2395</v>
      </c>
      <c r="E1727" s="21" t="s">
        <v>63</v>
      </c>
      <c r="F1727" s="24">
        <v>1</v>
      </c>
      <c r="G1727"/>
      <c r="H1727"/>
      <c r="I1727"/>
      <c r="J1727"/>
      <c r="K1727"/>
    </row>
    <row r="1728" spans="1:11" x14ac:dyDescent="0.35">
      <c r="A1728"/>
      <c r="B1728"/>
      <c r="C1728" s="21" t="s">
        <v>631</v>
      </c>
      <c r="D1728" s="21" t="s">
        <v>2397</v>
      </c>
      <c r="E1728" s="21" t="s">
        <v>187</v>
      </c>
      <c r="F1728" s="24">
        <v>1</v>
      </c>
      <c r="G1728"/>
      <c r="H1728"/>
      <c r="I1728"/>
      <c r="J1728"/>
      <c r="K1728"/>
    </row>
    <row r="1729" spans="1:11" x14ac:dyDescent="0.35">
      <c r="A1729"/>
      <c r="B1729"/>
      <c r="C1729" s="21" t="s">
        <v>329</v>
      </c>
      <c r="D1729" s="21" t="s">
        <v>2596</v>
      </c>
      <c r="E1729" s="21" t="s">
        <v>62</v>
      </c>
      <c r="F1729" s="24">
        <v>1</v>
      </c>
      <c r="G1729"/>
      <c r="H1729"/>
      <c r="I1729"/>
      <c r="J1729"/>
      <c r="K1729"/>
    </row>
    <row r="1730" spans="1:11" x14ac:dyDescent="0.35">
      <c r="A1730"/>
      <c r="B1730"/>
      <c r="C1730" s="21" t="s">
        <v>1066</v>
      </c>
      <c r="D1730" s="21" t="s">
        <v>208</v>
      </c>
      <c r="E1730" s="21" t="s">
        <v>62</v>
      </c>
      <c r="F1730" s="24">
        <v>1</v>
      </c>
      <c r="G1730"/>
      <c r="H1730"/>
      <c r="I1730"/>
      <c r="J1730"/>
      <c r="K1730"/>
    </row>
    <row r="1731" spans="1:11" x14ac:dyDescent="0.35">
      <c r="A1731"/>
      <c r="B1731"/>
      <c r="C1731" s="21" t="s">
        <v>1685</v>
      </c>
      <c r="D1731" s="21" t="s">
        <v>1686</v>
      </c>
      <c r="E1731" s="21" t="s">
        <v>61</v>
      </c>
      <c r="F1731" s="24">
        <v>1</v>
      </c>
      <c r="G1731"/>
      <c r="H1731"/>
      <c r="I1731"/>
      <c r="J1731"/>
      <c r="K1731"/>
    </row>
    <row r="1732" spans="1:11" x14ac:dyDescent="0.35">
      <c r="A1732"/>
      <c r="B1732"/>
      <c r="C1732" s="21" t="s">
        <v>193</v>
      </c>
      <c r="D1732" s="21" t="s">
        <v>314</v>
      </c>
      <c r="E1732" s="21" t="s">
        <v>62</v>
      </c>
      <c r="F1732" s="24">
        <v>1</v>
      </c>
      <c r="G1732"/>
      <c r="H1732"/>
      <c r="I1732"/>
      <c r="J1732"/>
      <c r="K1732"/>
    </row>
    <row r="1733" spans="1:11" x14ac:dyDescent="0.35">
      <c r="A1733"/>
      <c r="B1733"/>
      <c r="C1733" s="21" t="s">
        <v>414</v>
      </c>
      <c r="D1733" s="21" t="s">
        <v>356</v>
      </c>
      <c r="E1733" s="21" t="s">
        <v>63</v>
      </c>
      <c r="F1733" s="24">
        <v>1</v>
      </c>
      <c r="G1733"/>
      <c r="H1733"/>
      <c r="I1733"/>
      <c r="J1733"/>
      <c r="K1733"/>
    </row>
    <row r="1734" spans="1:11" x14ac:dyDescent="0.35">
      <c r="A1734"/>
      <c r="B1734"/>
      <c r="C1734" s="21" t="s">
        <v>523</v>
      </c>
      <c r="D1734" s="21" t="s">
        <v>527</v>
      </c>
      <c r="E1734" s="21" t="s">
        <v>1678</v>
      </c>
      <c r="F1734" s="24">
        <v>1</v>
      </c>
      <c r="G1734"/>
      <c r="H1734"/>
      <c r="I1734"/>
      <c r="J1734"/>
      <c r="K1734"/>
    </row>
    <row r="1735" spans="1:11" x14ac:dyDescent="0.35">
      <c r="A1735"/>
      <c r="B1735"/>
      <c r="C1735" s="21" t="s">
        <v>1097</v>
      </c>
      <c r="D1735" s="21" t="s">
        <v>393</v>
      </c>
      <c r="E1735" s="21" t="s">
        <v>62</v>
      </c>
      <c r="F1735" s="24">
        <v>1</v>
      </c>
      <c r="G1735"/>
      <c r="H1735"/>
      <c r="I1735"/>
      <c r="J1735"/>
      <c r="K1735"/>
    </row>
    <row r="1736" spans="1:11" x14ac:dyDescent="0.35">
      <c r="A1736"/>
      <c r="B1736"/>
      <c r="C1736" s="21" t="s">
        <v>138</v>
      </c>
      <c r="D1736" s="21" t="s">
        <v>2387</v>
      </c>
      <c r="E1736" s="21" t="s">
        <v>63</v>
      </c>
      <c r="F1736" s="24">
        <v>1</v>
      </c>
      <c r="G1736"/>
      <c r="H1736"/>
      <c r="I1736"/>
      <c r="J1736"/>
      <c r="K1736"/>
    </row>
    <row r="1737" spans="1:11" x14ac:dyDescent="0.35">
      <c r="A1737"/>
      <c r="B1737"/>
      <c r="C1737" s="21" t="s">
        <v>242</v>
      </c>
      <c r="D1737" s="21" t="s">
        <v>1419</v>
      </c>
      <c r="E1737" s="21" t="s">
        <v>62</v>
      </c>
      <c r="F1737" s="24">
        <v>1</v>
      </c>
      <c r="G1737"/>
      <c r="H1737"/>
      <c r="I1737"/>
      <c r="J1737"/>
      <c r="K1737"/>
    </row>
    <row r="1738" spans="1:11" x14ac:dyDescent="0.35">
      <c r="A1738"/>
      <c r="B1738"/>
      <c r="C1738" s="21" t="s">
        <v>332</v>
      </c>
      <c r="D1738" s="21" t="s">
        <v>1420</v>
      </c>
      <c r="E1738" s="21" t="s">
        <v>63</v>
      </c>
      <c r="F1738" s="24">
        <v>1</v>
      </c>
      <c r="G1738"/>
      <c r="H1738"/>
      <c r="I1738"/>
      <c r="J1738"/>
      <c r="K1738"/>
    </row>
    <row r="1739" spans="1:11" x14ac:dyDescent="0.35">
      <c r="A1739"/>
      <c r="B1739"/>
      <c r="C1739" s="21" t="s">
        <v>333</v>
      </c>
      <c r="D1739" s="21" t="s">
        <v>2409</v>
      </c>
      <c r="E1739" s="21" t="s">
        <v>63</v>
      </c>
      <c r="F1739" s="24">
        <v>1</v>
      </c>
      <c r="G1739"/>
      <c r="H1739"/>
      <c r="I1739"/>
      <c r="J1739"/>
      <c r="K1739"/>
    </row>
    <row r="1740" spans="1:11" x14ac:dyDescent="0.35">
      <c r="A1740"/>
      <c r="B1740"/>
      <c r="C1740" s="21" t="s">
        <v>320</v>
      </c>
      <c r="D1740" s="21" t="s">
        <v>319</v>
      </c>
      <c r="E1740" s="21" t="s">
        <v>63</v>
      </c>
      <c r="F1740" s="24">
        <v>1</v>
      </c>
      <c r="G1740"/>
      <c r="H1740"/>
      <c r="I1740"/>
      <c r="J1740"/>
      <c r="K1740"/>
    </row>
    <row r="1741" spans="1:11" x14ac:dyDescent="0.35">
      <c r="A1741"/>
      <c r="B1741"/>
      <c r="C1741" s="21" t="s">
        <v>129</v>
      </c>
      <c r="D1741" s="21" t="s">
        <v>1421</v>
      </c>
      <c r="E1741" s="21" t="s">
        <v>63</v>
      </c>
      <c r="F1741" s="24">
        <v>1</v>
      </c>
      <c r="G1741"/>
      <c r="H1741"/>
      <c r="I1741"/>
      <c r="J1741"/>
      <c r="K1741"/>
    </row>
    <row r="1742" spans="1:11" x14ac:dyDescent="0.35">
      <c r="A1742"/>
      <c r="B1742"/>
      <c r="C1742" s="21" t="s">
        <v>95</v>
      </c>
      <c r="D1742" s="21" t="s">
        <v>169</v>
      </c>
      <c r="E1742" s="21" t="s">
        <v>63</v>
      </c>
      <c r="F1742" s="24">
        <v>1</v>
      </c>
      <c r="G1742"/>
      <c r="H1742"/>
      <c r="I1742"/>
      <c r="J1742"/>
      <c r="K1742"/>
    </row>
    <row r="1743" spans="1:11" x14ac:dyDescent="0.35">
      <c r="A1743"/>
      <c r="B1743"/>
      <c r="C1743" s="21" t="s">
        <v>2413</v>
      </c>
      <c r="D1743" s="21" t="s">
        <v>336</v>
      </c>
      <c r="E1743" s="21" t="s">
        <v>63</v>
      </c>
      <c r="F1743" s="24">
        <v>1</v>
      </c>
      <c r="G1743"/>
      <c r="H1743"/>
      <c r="I1743"/>
      <c r="J1743"/>
      <c r="K1743"/>
    </row>
    <row r="1744" spans="1:11" x14ac:dyDescent="0.35">
      <c r="A1744"/>
      <c r="B1744"/>
      <c r="C1744" s="21" t="s">
        <v>337</v>
      </c>
      <c r="D1744" s="21" t="s">
        <v>2415</v>
      </c>
      <c r="E1744" s="21" t="s">
        <v>63</v>
      </c>
      <c r="F1744" s="24">
        <v>1</v>
      </c>
      <c r="G1744"/>
      <c r="H1744"/>
      <c r="I1744"/>
      <c r="J1744"/>
      <c r="K1744"/>
    </row>
    <row r="1745" spans="1:11" x14ac:dyDescent="0.35">
      <c r="A1745"/>
      <c r="B1745"/>
      <c r="C1745" s="21" t="s">
        <v>326</v>
      </c>
      <c r="D1745" s="21" t="s">
        <v>2417</v>
      </c>
      <c r="E1745" s="21" t="s">
        <v>63</v>
      </c>
      <c r="F1745" s="24">
        <v>1</v>
      </c>
      <c r="G1745"/>
      <c r="H1745"/>
      <c r="I1745"/>
      <c r="J1745"/>
      <c r="K1745"/>
    </row>
    <row r="1746" spans="1:11" x14ac:dyDescent="0.35">
      <c r="A1746"/>
      <c r="B1746"/>
      <c r="C1746" s="21" t="s">
        <v>2419</v>
      </c>
      <c r="D1746" s="21" t="s">
        <v>1889</v>
      </c>
      <c r="E1746" s="21" t="s">
        <v>62</v>
      </c>
      <c r="F1746" s="24">
        <v>1</v>
      </c>
      <c r="G1746"/>
      <c r="H1746"/>
      <c r="I1746"/>
      <c r="J1746"/>
      <c r="K1746"/>
    </row>
    <row r="1747" spans="1:11" x14ac:dyDescent="0.35">
      <c r="A1747"/>
      <c r="B1747"/>
      <c r="C1747" s="21" t="s">
        <v>2421</v>
      </c>
      <c r="D1747" s="21" t="s">
        <v>130</v>
      </c>
      <c r="E1747" s="21" t="s">
        <v>62</v>
      </c>
      <c r="F1747" s="24">
        <v>1</v>
      </c>
      <c r="G1747"/>
      <c r="H1747"/>
      <c r="I1747"/>
      <c r="J1747"/>
      <c r="K1747"/>
    </row>
    <row r="1748" spans="1:11" x14ac:dyDescent="0.35">
      <c r="A1748"/>
      <c r="B1748"/>
      <c r="C1748" s="21" t="s">
        <v>339</v>
      </c>
      <c r="D1748" s="21" t="s">
        <v>1423</v>
      </c>
      <c r="E1748" s="21" t="s">
        <v>63</v>
      </c>
      <c r="F1748" s="24">
        <v>1</v>
      </c>
      <c r="G1748"/>
      <c r="H1748"/>
      <c r="I1748"/>
      <c r="J1748"/>
      <c r="K1748"/>
    </row>
    <row r="1749" spans="1:11" x14ac:dyDescent="0.35">
      <c r="A1749"/>
      <c r="B1749"/>
      <c r="C1749" s="21" t="s">
        <v>340</v>
      </c>
      <c r="D1749" s="21" t="s">
        <v>2424</v>
      </c>
      <c r="E1749" s="21" t="s">
        <v>63</v>
      </c>
      <c r="F1749" s="24">
        <v>1</v>
      </c>
      <c r="G1749"/>
      <c r="H1749"/>
      <c r="I1749"/>
      <c r="J1749"/>
      <c r="K1749"/>
    </row>
    <row r="1750" spans="1:11" x14ac:dyDescent="0.35">
      <c r="A1750"/>
      <c r="B1750"/>
      <c r="C1750" s="21" t="s">
        <v>2426</v>
      </c>
      <c r="D1750" s="21" t="s">
        <v>2427</v>
      </c>
      <c r="E1750" s="21" t="s">
        <v>63</v>
      </c>
      <c r="F1750" s="24">
        <v>1</v>
      </c>
      <c r="G1750"/>
      <c r="H1750"/>
      <c r="I1750"/>
      <c r="J1750"/>
      <c r="K1750"/>
    </row>
    <row r="1751" spans="1:11" x14ac:dyDescent="0.35">
      <c r="A1751"/>
      <c r="B1751"/>
      <c r="C1751" s="21" t="s">
        <v>1425</v>
      </c>
      <c r="D1751" s="21" t="s">
        <v>1426</v>
      </c>
      <c r="E1751" s="21" t="s">
        <v>63</v>
      </c>
      <c r="F1751" s="24">
        <v>1</v>
      </c>
      <c r="G1751"/>
      <c r="H1751"/>
      <c r="I1751"/>
      <c r="J1751"/>
      <c r="K1751"/>
    </row>
    <row r="1752" spans="1:11" x14ac:dyDescent="0.35">
      <c r="A1752"/>
      <c r="B1752"/>
      <c r="C1752" s="21" t="s">
        <v>2430</v>
      </c>
      <c r="D1752" s="21" t="s">
        <v>2431</v>
      </c>
      <c r="E1752" s="21" t="s">
        <v>61</v>
      </c>
      <c r="F1752" s="24">
        <v>1</v>
      </c>
      <c r="G1752"/>
      <c r="H1752"/>
      <c r="I1752"/>
      <c r="J1752"/>
      <c r="K1752"/>
    </row>
    <row r="1753" spans="1:11" x14ac:dyDescent="0.35">
      <c r="A1753"/>
      <c r="B1753"/>
      <c r="C1753" s="21" t="s">
        <v>2433</v>
      </c>
      <c r="D1753" s="21" t="s">
        <v>2434</v>
      </c>
      <c r="E1753" s="21" t="s">
        <v>62</v>
      </c>
      <c r="F1753" s="24">
        <v>1</v>
      </c>
      <c r="G1753"/>
      <c r="H1753"/>
      <c r="I1753"/>
      <c r="J1753"/>
      <c r="K1753"/>
    </row>
    <row r="1754" spans="1:11" x14ac:dyDescent="0.35">
      <c r="A1754"/>
      <c r="B1754" s="21" t="s">
        <v>2712</v>
      </c>
      <c r="F1754" s="24">
        <v>28</v>
      </c>
      <c r="G1754"/>
      <c r="H1754"/>
      <c r="I1754"/>
      <c r="J1754"/>
      <c r="K1754"/>
    </row>
    <row r="1755" spans="1:11" x14ac:dyDescent="0.35">
      <c r="A1755" s="21" t="s">
        <v>2713</v>
      </c>
      <c r="F1755" s="24">
        <v>28</v>
      </c>
      <c r="G1755"/>
      <c r="H1755"/>
      <c r="I1755"/>
      <c r="J1755"/>
      <c r="K1755"/>
    </row>
    <row r="1756" spans="1:11" x14ac:dyDescent="0.35">
      <c r="A1756" s="21" t="s">
        <v>640</v>
      </c>
      <c r="B1756" s="21" t="s">
        <v>693</v>
      </c>
      <c r="C1756" s="21" t="s">
        <v>229</v>
      </c>
      <c r="D1756" s="21" t="s">
        <v>230</v>
      </c>
      <c r="E1756" s="21" t="s">
        <v>712</v>
      </c>
      <c r="F1756" s="24">
        <v>1</v>
      </c>
      <c r="G1756"/>
      <c r="H1756"/>
      <c r="I1756"/>
      <c r="J1756"/>
      <c r="K1756"/>
    </row>
    <row r="1757" spans="1:11" x14ac:dyDescent="0.35">
      <c r="A1757"/>
      <c r="B1757"/>
      <c r="C1757" s="21" t="s">
        <v>1705</v>
      </c>
      <c r="D1757" s="21" t="s">
        <v>1706</v>
      </c>
      <c r="E1757" s="21" t="s">
        <v>61</v>
      </c>
      <c r="F1757" s="24">
        <v>1</v>
      </c>
      <c r="G1757"/>
      <c r="H1757"/>
      <c r="I1757"/>
      <c r="J1757"/>
      <c r="K1757"/>
    </row>
    <row r="1758" spans="1:11" x14ac:dyDescent="0.35">
      <c r="A1758"/>
      <c r="B1758"/>
      <c r="C1758" s="21" t="s">
        <v>49</v>
      </c>
      <c r="D1758" s="21" t="s">
        <v>50</v>
      </c>
      <c r="E1758" s="21" t="s">
        <v>62</v>
      </c>
      <c r="F1758" s="24">
        <v>1</v>
      </c>
      <c r="G1758"/>
      <c r="H1758"/>
      <c r="I1758"/>
      <c r="J1758"/>
      <c r="K1758"/>
    </row>
    <row r="1759" spans="1:11" x14ac:dyDescent="0.35">
      <c r="A1759"/>
      <c r="B1759"/>
      <c r="C1759" s="21" t="s">
        <v>467</v>
      </c>
      <c r="D1759" s="21" t="s">
        <v>468</v>
      </c>
      <c r="E1759" s="21" t="s">
        <v>62</v>
      </c>
      <c r="F1759" s="24">
        <v>1</v>
      </c>
      <c r="G1759"/>
      <c r="H1759"/>
      <c r="I1759"/>
      <c r="J1759"/>
      <c r="K1759"/>
    </row>
    <row r="1760" spans="1:11" x14ac:dyDescent="0.35">
      <c r="A1760"/>
      <c r="B1760"/>
      <c r="C1760" s="21" t="s">
        <v>216</v>
      </c>
      <c r="D1760" s="21" t="s">
        <v>217</v>
      </c>
      <c r="E1760" s="21" t="s">
        <v>63</v>
      </c>
      <c r="F1760" s="24">
        <v>1</v>
      </c>
      <c r="G1760"/>
      <c r="H1760"/>
      <c r="I1760"/>
      <c r="J1760"/>
      <c r="K1760"/>
    </row>
    <row r="1761" spans="1:11" x14ac:dyDescent="0.35">
      <c r="A1761"/>
      <c r="B1761"/>
      <c r="C1761" s="21" t="s">
        <v>8</v>
      </c>
      <c r="D1761" s="21" t="s">
        <v>7</v>
      </c>
      <c r="E1761" s="21" t="s">
        <v>63</v>
      </c>
      <c r="F1761" s="24">
        <v>1</v>
      </c>
      <c r="G1761"/>
      <c r="H1761"/>
      <c r="I1761"/>
      <c r="J1761"/>
      <c r="K1761"/>
    </row>
    <row r="1762" spans="1:11" x14ac:dyDescent="0.35">
      <c r="A1762"/>
      <c r="B1762"/>
      <c r="C1762" s="21" t="s">
        <v>874</v>
      </c>
      <c r="D1762" s="21" t="s">
        <v>875</v>
      </c>
      <c r="E1762" s="21" t="s">
        <v>62</v>
      </c>
      <c r="F1762" s="24">
        <v>1</v>
      </c>
      <c r="G1762"/>
      <c r="H1762"/>
      <c r="I1762"/>
      <c r="J1762"/>
      <c r="K1762"/>
    </row>
    <row r="1763" spans="1:11" x14ac:dyDescent="0.35">
      <c r="A1763"/>
      <c r="B1763"/>
      <c r="C1763" s="21" t="s">
        <v>231</v>
      </c>
      <c r="D1763" s="21" t="s">
        <v>12</v>
      </c>
      <c r="E1763" s="21" t="s">
        <v>63</v>
      </c>
      <c r="F1763" s="24">
        <v>1</v>
      </c>
      <c r="G1763"/>
      <c r="H1763"/>
      <c r="I1763"/>
      <c r="J1763"/>
      <c r="K1763"/>
    </row>
    <row r="1764" spans="1:11" x14ac:dyDescent="0.35">
      <c r="A1764"/>
      <c r="B1764"/>
      <c r="C1764" s="21" t="s">
        <v>232</v>
      </c>
      <c r="D1764" s="21" t="s">
        <v>602</v>
      </c>
      <c r="E1764" s="21" t="s">
        <v>63</v>
      </c>
      <c r="F1764" s="24">
        <v>1</v>
      </c>
      <c r="G1764"/>
      <c r="H1764"/>
      <c r="I1764"/>
      <c r="J1764"/>
      <c r="K1764"/>
    </row>
    <row r="1765" spans="1:11" x14ac:dyDescent="0.35">
      <c r="A1765"/>
      <c r="B1765"/>
      <c r="C1765" s="21" t="s">
        <v>879</v>
      </c>
      <c r="D1765" s="21" t="s">
        <v>880</v>
      </c>
      <c r="E1765" s="21" t="s">
        <v>61</v>
      </c>
      <c r="F1765" s="24">
        <v>1</v>
      </c>
      <c r="G1765"/>
      <c r="H1765"/>
      <c r="I1765"/>
      <c r="J1765"/>
      <c r="K1765"/>
    </row>
    <row r="1766" spans="1:11" x14ac:dyDescent="0.35">
      <c r="A1766"/>
      <c r="B1766"/>
      <c r="C1766" s="21" t="s">
        <v>920</v>
      </c>
      <c r="D1766" s="21" t="s">
        <v>590</v>
      </c>
      <c r="E1766" s="21" t="s">
        <v>63</v>
      </c>
      <c r="F1766" s="24">
        <v>1</v>
      </c>
      <c r="G1766"/>
      <c r="H1766"/>
      <c r="I1766"/>
      <c r="J1766"/>
      <c r="K1766"/>
    </row>
    <row r="1767" spans="1:11" x14ac:dyDescent="0.35">
      <c r="A1767"/>
      <c r="B1767"/>
      <c r="C1767" s="21" t="s">
        <v>233</v>
      </c>
      <c r="D1767" s="21" t="s">
        <v>234</v>
      </c>
      <c r="E1767" s="21" t="s">
        <v>63</v>
      </c>
      <c r="F1767" s="24">
        <v>1</v>
      </c>
      <c r="G1767"/>
      <c r="H1767"/>
      <c r="I1767"/>
      <c r="J1767"/>
      <c r="K1767"/>
    </row>
    <row r="1768" spans="1:11" x14ac:dyDescent="0.35">
      <c r="A1768"/>
      <c r="B1768"/>
      <c r="C1768" s="21" t="s">
        <v>885</v>
      </c>
      <c r="D1768" s="21" t="s">
        <v>886</v>
      </c>
      <c r="E1768" s="21" t="s">
        <v>61</v>
      </c>
      <c r="F1768" s="24">
        <v>1</v>
      </c>
      <c r="G1768"/>
      <c r="H1768"/>
      <c r="I1768"/>
      <c r="J1768"/>
      <c r="K1768"/>
    </row>
    <row r="1769" spans="1:11" x14ac:dyDescent="0.35">
      <c r="A1769"/>
      <c r="B1769"/>
      <c r="C1769" s="21" t="s">
        <v>75</v>
      </c>
      <c r="D1769" s="21" t="s">
        <v>18</v>
      </c>
      <c r="E1769" s="21" t="s">
        <v>63</v>
      </c>
      <c r="F1769" s="24">
        <v>1</v>
      </c>
      <c r="G1769"/>
      <c r="H1769"/>
      <c r="I1769"/>
      <c r="J1769"/>
      <c r="K1769"/>
    </row>
    <row r="1770" spans="1:11" x14ac:dyDescent="0.35">
      <c r="A1770"/>
      <c r="B1770"/>
      <c r="C1770" s="21" t="s">
        <v>1713</v>
      </c>
      <c r="D1770" s="21" t="s">
        <v>1714</v>
      </c>
      <c r="E1770" s="21" t="s">
        <v>61</v>
      </c>
      <c r="F1770" s="24">
        <v>1</v>
      </c>
      <c r="G1770"/>
      <c r="H1770"/>
      <c r="I1770"/>
      <c r="J1770"/>
      <c r="K1770"/>
    </row>
    <row r="1771" spans="1:11" x14ac:dyDescent="0.35">
      <c r="A1771"/>
      <c r="B1771"/>
      <c r="C1771" s="21" t="s">
        <v>167</v>
      </c>
      <c r="D1771" s="21" t="s">
        <v>3046</v>
      </c>
      <c r="E1771" s="21" t="s">
        <v>63</v>
      </c>
      <c r="F1771" s="24">
        <v>1</v>
      </c>
      <c r="G1771"/>
      <c r="H1771"/>
      <c r="I1771"/>
      <c r="J1771"/>
      <c r="K1771"/>
    </row>
    <row r="1772" spans="1:11" x14ac:dyDescent="0.35">
      <c r="A1772"/>
      <c r="B1772"/>
      <c r="C1772" s="21" t="s">
        <v>442</v>
      </c>
      <c r="D1772" s="21" t="s">
        <v>2475</v>
      </c>
      <c r="E1772" s="21" t="s">
        <v>62</v>
      </c>
      <c r="F1772" s="24">
        <v>1</v>
      </c>
      <c r="G1772"/>
      <c r="H1772"/>
      <c r="I1772"/>
      <c r="J1772"/>
      <c r="K1772"/>
    </row>
    <row r="1773" spans="1:11" x14ac:dyDescent="0.35">
      <c r="A1773"/>
      <c r="B1773"/>
      <c r="C1773" s="21" t="s">
        <v>218</v>
      </c>
      <c r="D1773" s="21" t="s">
        <v>127</v>
      </c>
      <c r="E1773" s="21" t="s">
        <v>63</v>
      </c>
      <c r="F1773" s="24">
        <v>1</v>
      </c>
    </row>
    <row r="1774" spans="1:11" x14ac:dyDescent="0.35">
      <c r="A1774"/>
      <c r="B1774"/>
      <c r="C1774" s="21" t="s">
        <v>219</v>
      </c>
      <c r="D1774" s="21" t="s">
        <v>2478</v>
      </c>
      <c r="E1774" s="21" t="s">
        <v>63</v>
      </c>
      <c r="F1774" s="24">
        <v>1</v>
      </c>
    </row>
    <row r="1775" spans="1:11" x14ac:dyDescent="0.35">
      <c r="A1775"/>
      <c r="B1775"/>
      <c r="C1775" s="21" t="s">
        <v>1716</v>
      </c>
      <c r="D1775" s="21" t="s">
        <v>1717</v>
      </c>
      <c r="E1775" s="21" t="s">
        <v>61</v>
      </c>
      <c r="F1775" s="24">
        <v>1</v>
      </c>
    </row>
    <row r="1776" spans="1:11" x14ac:dyDescent="0.35">
      <c r="A1776"/>
      <c r="B1776"/>
      <c r="C1776" s="21" t="s">
        <v>220</v>
      </c>
      <c r="D1776" s="21" t="s">
        <v>221</v>
      </c>
      <c r="E1776" s="21" t="s">
        <v>63</v>
      </c>
      <c r="F1776" s="24">
        <v>1</v>
      </c>
    </row>
    <row r="1777" spans="1:6" x14ac:dyDescent="0.35">
      <c r="A1777"/>
      <c r="B1777"/>
      <c r="C1777" s="21" t="s">
        <v>235</v>
      </c>
      <c r="D1777" s="21" t="s">
        <v>1248</v>
      </c>
      <c r="E1777" s="21" t="s">
        <v>63</v>
      </c>
      <c r="F1777" s="24">
        <v>1</v>
      </c>
    </row>
    <row r="1778" spans="1:6" x14ac:dyDescent="0.35">
      <c r="A1778"/>
      <c r="B1778"/>
      <c r="C1778" s="21" t="s">
        <v>193</v>
      </c>
      <c r="D1778" s="21" t="s">
        <v>203</v>
      </c>
      <c r="E1778" s="21" t="s">
        <v>63</v>
      </c>
      <c r="F1778" s="24">
        <v>1</v>
      </c>
    </row>
    <row r="1779" spans="1:6" x14ac:dyDescent="0.35">
      <c r="A1779"/>
      <c r="B1779"/>
      <c r="C1779" s="21" t="s">
        <v>890</v>
      </c>
      <c r="D1779" s="21" t="s">
        <v>891</v>
      </c>
      <c r="E1779" s="21" t="s">
        <v>61</v>
      </c>
      <c r="F1779" s="24">
        <v>1</v>
      </c>
    </row>
    <row r="1780" spans="1:6" x14ac:dyDescent="0.35">
      <c r="A1780"/>
      <c r="B1780"/>
      <c r="C1780" s="21" t="s">
        <v>236</v>
      </c>
      <c r="D1780" s="21" t="s">
        <v>237</v>
      </c>
      <c r="E1780" s="21" t="s">
        <v>63</v>
      </c>
      <c r="F1780" s="24">
        <v>1</v>
      </c>
    </row>
    <row r="1781" spans="1:6" x14ac:dyDescent="0.35">
      <c r="A1781"/>
      <c r="B1781"/>
      <c r="C1781" s="21" t="s">
        <v>238</v>
      </c>
      <c r="D1781" s="21" t="s">
        <v>18</v>
      </c>
      <c r="E1781" s="21" t="s">
        <v>62</v>
      </c>
      <c r="F1781" s="24">
        <v>1</v>
      </c>
    </row>
    <row r="1782" spans="1:6" x14ac:dyDescent="0.35">
      <c r="A1782"/>
      <c r="B1782"/>
      <c r="C1782" s="21" t="s">
        <v>17</v>
      </c>
      <c r="D1782" s="21" t="s">
        <v>120</v>
      </c>
      <c r="E1782" s="21" t="s">
        <v>63</v>
      </c>
      <c r="F1782" s="24">
        <v>1</v>
      </c>
    </row>
    <row r="1783" spans="1:6" x14ac:dyDescent="0.35">
      <c r="A1783"/>
      <c r="B1783"/>
      <c r="C1783" s="21" t="s">
        <v>387</v>
      </c>
      <c r="D1783" s="21" t="s">
        <v>1719</v>
      </c>
      <c r="E1783" s="21" t="s">
        <v>63</v>
      </c>
      <c r="F1783" s="24">
        <v>1</v>
      </c>
    </row>
    <row r="1784" spans="1:6" x14ac:dyDescent="0.35">
      <c r="A1784"/>
      <c r="B1784"/>
      <c r="C1784" s="21" t="s">
        <v>893</v>
      </c>
      <c r="D1784" s="21" t="s">
        <v>894</v>
      </c>
      <c r="E1784" s="21" t="s">
        <v>61</v>
      </c>
      <c r="F1784" s="24">
        <v>1</v>
      </c>
    </row>
    <row r="1785" spans="1:6" x14ac:dyDescent="0.35">
      <c r="A1785"/>
      <c r="B1785"/>
      <c r="C1785" s="21" t="s">
        <v>195</v>
      </c>
      <c r="D1785" s="21" t="s">
        <v>2447</v>
      </c>
      <c r="E1785" s="21" t="s">
        <v>63</v>
      </c>
      <c r="F1785" s="24">
        <v>1</v>
      </c>
    </row>
    <row r="1786" spans="1:6" x14ac:dyDescent="0.35">
      <c r="A1786"/>
      <c r="B1786"/>
      <c r="C1786" s="21" t="s">
        <v>92</v>
      </c>
      <c r="D1786" s="21" t="s">
        <v>1480</v>
      </c>
      <c r="E1786" s="21" t="s">
        <v>63</v>
      </c>
      <c r="F1786" s="24">
        <v>1</v>
      </c>
    </row>
    <row r="1787" spans="1:6" x14ac:dyDescent="0.35">
      <c r="A1787"/>
      <c r="B1787"/>
      <c r="C1787" s="21" t="s">
        <v>196</v>
      </c>
      <c r="D1787" s="21" t="s">
        <v>205</v>
      </c>
      <c r="E1787" s="21" t="s">
        <v>62</v>
      </c>
      <c r="F1787" s="24">
        <v>1</v>
      </c>
    </row>
    <row r="1788" spans="1:6" x14ac:dyDescent="0.35">
      <c r="A1788"/>
      <c r="B1788"/>
      <c r="C1788" s="21" t="s">
        <v>1587</v>
      </c>
      <c r="D1788" s="21" t="s">
        <v>3071</v>
      </c>
      <c r="E1788" s="21" t="s">
        <v>61</v>
      </c>
      <c r="F1788" s="24">
        <v>1</v>
      </c>
    </row>
    <row r="1789" spans="1:6" x14ac:dyDescent="0.35">
      <c r="A1789"/>
      <c r="B1789"/>
      <c r="C1789" s="21" t="s">
        <v>295</v>
      </c>
      <c r="D1789" s="21" t="s">
        <v>2573</v>
      </c>
      <c r="E1789" s="21" t="s">
        <v>61</v>
      </c>
      <c r="F1789" s="24">
        <v>1</v>
      </c>
    </row>
    <row r="1790" spans="1:6" x14ac:dyDescent="0.35">
      <c r="A1790"/>
      <c r="B1790"/>
      <c r="C1790" s="21" t="s">
        <v>222</v>
      </c>
      <c r="D1790" s="21" t="s">
        <v>1340</v>
      </c>
      <c r="E1790" s="21" t="s">
        <v>63</v>
      </c>
      <c r="F1790" s="24">
        <v>1</v>
      </c>
    </row>
    <row r="1791" spans="1:6" x14ac:dyDescent="0.35">
      <c r="A1791"/>
      <c r="B1791"/>
      <c r="C1791" s="21" t="s">
        <v>988</v>
      </c>
      <c r="D1791" s="21" t="s">
        <v>274</v>
      </c>
      <c r="E1791" s="21" t="s">
        <v>62</v>
      </c>
      <c r="F1791" s="24">
        <v>1</v>
      </c>
    </row>
    <row r="1792" spans="1:6" x14ac:dyDescent="0.35">
      <c r="A1792"/>
      <c r="B1792"/>
      <c r="C1792" s="21" t="s">
        <v>102</v>
      </c>
      <c r="D1792" s="21" t="s">
        <v>1342</v>
      </c>
      <c r="E1792" s="21" t="s">
        <v>63</v>
      </c>
      <c r="F1792" s="24">
        <v>1</v>
      </c>
    </row>
    <row r="1793" spans="1:6" x14ac:dyDescent="0.35">
      <c r="A1793"/>
      <c r="B1793"/>
      <c r="C1793" s="21" t="s">
        <v>26</v>
      </c>
      <c r="D1793" s="21" t="s">
        <v>906</v>
      </c>
      <c r="E1793" s="21" t="s">
        <v>63</v>
      </c>
      <c r="F1793" s="24">
        <v>1</v>
      </c>
    </row>
    <row r="1794" spans="1:6" x14ac:dyDescent="0.35">
      <c r="A1794"/>
      <c r="B1794"/>
      <c r="C1794" s="21" t="s">
        <v>239</v>
      </c>
      <c r="D1794" s="21" t="s">
        <v>240</v>
      </c>
      <c r="E1794" s="21" t="s">
        <v>62</v>
      </c>
      <c r="F1794" s="24">
        <v>1</v>
      </c>
    </row>
    <row r="1795" spans="1:6" x14ac:dyDescent="0.35">
      <c r="A1795"/>
      <c r="B1795"/>
      <c r="C1795" s="21" t="s">
        <v>1731</v>
      </c>
      <c r="D1795" s="21" t="s">
        <v>1732</v>
      </c>
      <c r="E1795" s="21" t="s">
        <v>61</v>
      </c>
      <c r="F1795" s="24">
        <v>1</v>
      </c>
    </row>
    <row r="1796" spans="1:6" x14ac:dyDescent="0.35">
      <c r="A1796"/>
      <c r="B1796"/>
      <c r="C1796" s="21" t="s">
        <v>895</v>
      </c>
      <c r="D1796" s="21" t="s">
        <v>1247</v>
      </c>
      <c r="E1796" s="21" t="s">
        <v>61</v>
      </c>
      <c r="F1796" s="24">
        <v>1</v>
      </c>
    </row>
    <row r="1797" spans="1:6" x14ac:dyDescent="0.35">
      <c r="A1797"/>
      <c r="B1797"/>
      <c r="C1797" s="21" t="s">
        <v>175</v>
      </c>
      <c r="D1797" s="21" t="s">
        <v>1249</v>
      </c>
      <c r="E1797" s="21" t="s">
        <v>63</v>
      </c>
      <c r="F1797" s="24">
        <v>1</v>
      </c>
    </row>
    <row r="1798" spans="1:6" x14ac:dyDescent="0.35">
      <c r="A1798"/>
      <c r="B1798"/>
      <c r="C1798" s="21" t="s">
        <v>105</v>
      </c>
      <c r="D1798" s="21" t="s">
        <v>2375</v>
      </c>
      <c r="E1798" s="21" t="s">
        <v>63</v>
      </c>
      <c r="F1798" s="24">
        <v>1</v>
      </c>
    </row>
    <row r="1799" spans="1:6" x14ac:dyDescent="0.35">
      <c r="A1799"/>
      <c r="B1799"/>
      <c r="C1799" s="21" t="s">
        <v>339</v>
      </c>
      <c r="D1799" s="21" t="s">
        <v>1423</v>
      </c>
      <c r="E1799" s="21" t="s">
        <v>63</v>
      </c>
      <c r="F1799" s="24">
        <v>1</v>
      </c>
    </row>
    <row r="1800" spans="1:6" x14ac:dyDescent="0.35">
      <c r="A1800"/>
      <c r="B1800"/>
      <c r="C1800" s="21" t="s">
        <v>225</v>
      </c>
      <c r="D1800" s="21" t="s">
        <v>172</v>
      </c>
      <c r="E1800" s="21" t="s">
        <v>63</v>
      </c>
      <c r="F1800" s="24">
        <v>1</v>
      </c>
    </row>
    <row r="1801" spans="1:6" x14ac:dyDescent="0.35">
      <c r="A1801"/>
      <c r="B1801"/>
      <c r="C1801" s="21" t="s">
        <v>340</v>
      </c>
      <c r="D1801" s="21" t="s">
        <v>760</v>
      </c>
      <c r="E1801" s="21" t="s">
        <v>63</v>
      </c>
      <c r="F1801" s="24">
        <v>1</v>
      </c>
    </row>
    <row r="1802" spans="1:6" x14ac:dyDescent="0.35">
      <c r="A1802"/>
      <c r="B1802"/>
      <c r="C1802" s="21" t="s">
        <v>896</v>
      </c>
      <c r="D1802" s="21" t="s">
        <v>363</v>
      </c>
      <c r="E1802" s="21" t="s">
        <v>61</v>
      </c>
      <c r="F1802" s="24">
        <v>1</v>
      </c>
    </row>
    <row r="1803" spans="1:6" x14ac:dyDescent="0.35">
      <c r="A1803"/>
      <c r="B1803"/>
      <c r="C1803" s="21" t="s">
        <v>243</v>
      </c>
      <c r="D1803" s="21" t="s">
        <v>244</v>
      </c>
      <c r="E1803" s="21" t="s">
        <v>63</v>
      </c>
      <c r="F1803" s="24">
        <v>1</v>
      </c>
    </row>
    <row r="1804" spans="1:6" x14ac:dyDescent="0.35">
      <c r="A1804"/>
      <c r="B1804"/>
      <c r="C1804" s="21" t="s">
        <v>241</v>
      </c>
      <c r="D1804" s="21" t="s">
        <v>242</v>
      </c>
      <c r="E1804" s="21" t="s">
        <v>63</v>
      </c>
      <c r="F1804" s="24">
        <v>1</v>
      </c>
    </row>
    <row r="1805" spans="1:6" x14ac:dyDescent="0.35">
      <c r="A1805"/>
      <c r="B1805"/>
      <c r="C1805" s="21" t="s">
        <v>226</v>
      </c>
      <c r="D1805" s="21" t="s">
        <v>9</v>
      </c>
      <c r="E1805" s="21" t="s">
        <v>63</v>
      </c>
      <c r="F1805" s="24">
        <v>1</v>
      </c>
    </row>
    <row r="1806" spans="1:6" x14ac:dyDescent="0.35">
      <c r="A1806"/>
      <c r="B1806"/>
      <c r="C1806" s="21" t="s">
        <v>897</v>
      </c>
      <c r="D1806" s="21" t="s">
        <v>898</v>
      </c>
      <c r="E1806" s="21" t="s">
        <v>62</v>
      </c>
      <c r="F1806" s="24">
        <v>1</v>
      </c>
    </row>
    <row r="1807" spans="1:6" x14ac:dyDescent="0.35">
      <c r="A1807"/>
      <c r="B1807"/>
      <c r="C1807" s="21" t="s">
        <v>227</v>
      </c>
      <c r="D1807" s="21" t="s">
        <v>228</v>
      </c>
      <c r="E1807" s="21" t="s">
        <v>63</v>
      </c>
      <c r="F1807" s="24">
        <v>1</v>
      </c>
    </row>
    <row r="1808" spans="1:6" x14ac:dyDescent="0.35">
      <c r="A1808"/>
      <c r="B1808" s="21" t="s">
        <v>1939</v>
      </c>
      <c r="F1808" s="24">
        <v>52</v>
      </c>
    </row>
    <row r="1809" spans="1:6" x14ac:dyDescent="0.35">
      <c r="A1809" s="21" t="s">
        <v>917</v>
      </c>
      <c r="F1809" s="24">
        <v>52</v>
      </c>
    </row>
    <row r="1810" spans="1:6" x14ac:dyDescent="0.35">
      <c r="A1810" s="21" t="s">
        <v>2726</v>
      </c>
      <c r="B1810" s="21" t="s">
        <v>683</v>
      </c>
      <c r="C1810" s="21" t="s">
        <v>72</v>
      </c>
      <c r="D1810" s="21" t="s">
        <v>1769</v>
      </c>
      <c r="E1810" s="21" t="s">
        <v>63</v>
      </c>
      <c r="F1810" s="24">
        <v>1</v>
      </c>
    </row>
    <row r="1811" spans="1:6" x14ac:dyDescent="0.35">
      <c r="A1811"/>
      <c r="B1811"/>
      <c r="C1811" s="21" t="s">
        <v>547</v>
      </c>
      <c r="D1811" s="21" t="s">
        <v>545</v>
      </c>
      <c r="E1811" s="21" t="s">
        <v>63</v>
      </c>
      <c r="F1811" s="24">
        <v>1</v>
      </c>
    </row>
    <row r="1812" spans="1:6" x14ac:dyDescent="0.35">
      <c r="A1812"/>
      <c r="B1812"/>
      <c r="C1812" s="21" t="s">
        <v>737</v>
      </c>
      <c r="D1812" s="21" t="s">
        <v>18</v>
      </c>
      <c r="E1812" s="21" t="s">
        <v>61</v>
      </c>
      <c r="F1812" s="24">
        <v>1</v>
      </c>
    </row>
    <row r="1813" spans="1:6" x14ac:dyDescent="0.35">
      <c r="A1813"/>
      <c r="B1813"/>
      <c r="C1813" s="21" t="s">
        <v>1353</v>
      </c>
      <c r="D1813" s="21" t="s">
        <v>1521</v>
      </c>
      <c r="E1813" s="21" t="s">
        <v>61</v>
      </c>
      <c r="F1813" s="24">
        <v>1</v>
      </c>
    </row>
    <row r="1814" spans="1:6" x14ac:dyDescent="0.35">
      <c r="A1814"/>
      <c r="B1814"/>
      <c r="C1814" s="21" t="s">
        <v>467</v>
      </c>
      <c r="D1814" s="21" t="s">
        <v>468</v>
      </c>
      <c r="E1814" s="21" t="s">
        <v>62</v>
      </c>
      <c r="F1814" s="24">
        <v>1</v>
      </c>
    </row>
    <row r="1815" spans="1:6" x14ac:dyDescent="0.35">
      <c r="A1815"/>
      <c r="B1815"/>
      <c r="C1815" s="21" t="s">
        <v>469</v>
      </c>
      <c r="D1815" s="21" t="s">
        <v>360</v>
      </c>
      <c r="E1815" s="21" t="s">
        <v>63</v>
      </c>
      <c r="F1815" s="24">
        <v>1</v>
      </c>
    </row>
    <row r="1816" spans="1:6" x14ac:dyDescent="0.35">
      <c r="A1816"/>
      <c r="B1816"/>
      <c r="C1816" s="21" t="s">
        <v>548</v>
      </c>
      <c r="D1816" s="21" t="s">
        <v>12</v>
      </c>
      <c r="E1816" s="21" t="s">
        <v>63</v>
      </c>
      <c r="F1816" s="24">
        <v>1</v>
      </c>
    </row>
    <row r="1817" spans="1:6" x14ac:dyDescent="0.35">
      <c r="A1817"/>
      <c r="B1817"/>
      <c r="C1817" s="21" t="s">
        <v>51</v>
      </c>
      <c r="D1817" s="21" t="s">
        <v>52</v>
      </c>
      <c r="E1817" s="21" t="s">
        <v>63</v>
      </c>
      <c r="F1817" s="24">
        <v>1</v>
      </c>
    </row>
    <row r="1818" spans="1:6" x14ac:dyDescent="0.35">
      <c r="A1818"/>
      <c r="B1818"/>
      <c r="C1818" s="21" t="s">
        <v>1004</v>
      </c>
      <c r="D1818" s="21" t="s">
        <v>470</v>
      </c>
      <c r="E1818" s="21" t="s">
        <v>63</v>
      </c>
      <c r="F1818" s="24">
        <v>1</v>
      </c>
    </row>
    <row r="1819" spans="1:6" x14ac:dyDescent="0.35">
      <c r="A1819"/>
      <c r="B1819"/>
      <c r="C1819" s="21" t="s">
        <v>506</v>
      </c>
      <c r="D1819" s="21" t="s">
        <v>509</v>
      </c>
      <c r="E1819" s="21" t="s">
        <v>63</v>
      </c>
      <c r="F1819" s="24">
        <v>1</v>
      </c>
    </row>
    <row r="1820" spans="1:6" x14ac:dyDescent="0.35">
      <c r="A1820"/>
      <c r="B1820"/>
      <c r="C1820" s="21" t="s">
        <v>1524</v>
      </c>
      <c r="D1820" s="21" t="s">
        <v>1525</v>
      </c>
      <c r="E1820" s="21" t="s">
        <v>61</v>
      </c>
      <c r="F1820" s="24">
        <v>1</v>
      </c>
    </row>
    <row r="1821" spans="1:6" x14ac:dyDescent="0.35">
      <c r="A1821"/>
      <c r="B1821"/>
      <c r="C1821" s="21" t="s">
        <v>255</v>
      </c>
      <c r="D1821" s="21" t="s">
        <v>127</v>
      </c>
      <c r="E1821" s="21" t="s">
        <v>63</v>
      </c>
      <c r="F1821" s="24">
        <v>1</v>
      </c>
    </row>
    <row r="1822" spans="1:6" x14ac:dyDescent="0.35">
      <c r="A1822"/>
      <c r="B1822"/>
      <c r="C1822" s="21" t="s">
        <v>261</v>
      </c>
      <c r="D1822" s="21" t="s">
        <v>215</v>
      </c>
      <c r="E1822" s="21" t="s">
        <v>63</v>
      </c>
      <c r="F1822" s="24">
        <v>1</v>
      </c>
    </row>
    <row r="1823" spans="1:6" x14ac:dyDescent="0.35">
      <c r="A1823"/>
      <c r="B1823"/>
      <c r="C1823" s="21" t="s">
        <v>728</v>
      </c>
      <c r="D1823" s="21" t="s">
        <v>50</v>
      </c>
      <c r="E1823" s="21" t="s">
        <v>63</v>
      </c>
      <c r="F1823" s="24">
        <v>1</v>
      </c>
    </row>
    <row r="1824" spans="1:6" x14ac:dyDescent="0.35">
      <c r="A1824"/>
      <c r="B1824"/>
      <c r="C1824" s="21" t="s">
        <v>473</v>
      </c>
      <c r="D1824" s="21" t="s">
        <v>172</v>
      </c>
      <c r="E1824" s="21" t="s">
        <v>63</v>
      </c>
      <c r="F1824" s="24">
        <v>1</v>
      </c>
    </row>
    <row r="1825" spans="1:6" x14ac:dyDescent="0.35">
      <c r="A1825"/>
      <c r="B1825"/>
      <c r="C1825" s="21" t="s">
        <v>474</v>
      </c>
      <c r="D1825" s="21" t="s">
        <v>1561</v>
      </c>
      <c r="E1825" s="21" t="s">
        <v>63</v>
      </c>
      <c r="F1825" s="24">
        <v>1</v>
      </c>
    </row>
    <row r="1826" spans="1:6" x14ac:dyDescent="0.35">
      <c r="A1826"/>
      <c r="B1826"/>
      <c r="C1826" s="21" t="s">
        <v>1529</v>
      </c>
      <c r="D1826" s="21" t="s">
        <v>1530</v>
      </c>
      <c r="E1826" s="21" t="s">
        <v>61</v>
      </c>
      <c r="F1826" s="24">
        <v>1</v>
      </c>
    </row>
    <row r="1827" spans="1:6" x14ac:dyDescent="0.35">
      <c r="A1827"/>
      <c r="B1827"/>
      <c r="C1827" s="21" t="s">
        <v>94</v>
      </c>
      <c r="D1827" s="21" t="s">
        <v>154</v>
      </c>
      <c r="E1827" s="21" t="s">
        <v>63</v>
      </c>
      <c r="F1827" s="24">
        <v>1</v>
      </c>
    </row>
    <row r="1828" spans="1:6" x14ac:dyDescent="0.35">
      <c r="A1828"/>
      <c r="B1828"/>
      <c r="C1828" s="21" t="s">
        <v>1360</v>
      </c>
      <c r="D1828" s="21" t="s">
        <v>1361</v>
      </c>
      <c r="E1828" s="21" t="s">
        <v>62</v>
      </c>
      <c r="F1828" s="24">
        <v>1</v>
      </c>
    </row>
    <row r="1829" spans="1:6" x14ac:dyDescent="0.35">
      <c r="A1829"/>
      <c r="B1829"/>
      <c r="C1829" s="21" t="s">
        <v>475</v>
      </c>
      <c r="D1829" s="21" t="s">
        <v>1302</v>
      </c>
      <c r="E1829" s="21" t="s">
        <v>63</v>
      </c>
      <c r="F1829" s="24">
        <v>1</v>
      </c>
    </row>
    <row r="1830" spans="1:6" x14ac:dyDescent="0.35">
      <c r="A1830"/>
      <c r="B1830"/>
      <c r="C1830" s="21" t="s">
        <v>296</v>
      </c>
      <c r="D1830" s="21" t="s">
        <v>556</v>
      </c>
      <c r="E1830" s="21" t="s">
        <v>63</v>
      </c>
      <c r="F1830" s="24">
        <v>1</v>
      </c>
    </row>
    <row r="1831" spans="1:6" x14ac:dyDescent="0.35">
      <c r="A1831"/>
      <c r="B1831"/>
      <c r="C1831" s="21" t="s">
        <v>476</v>
      </c>
      <c r="D1831" s="21" t="s">
        <v>1362</v>
      </c>
      <c r="E1831" s="21" t="s">
        <v>63</v>
      </c>
      <c r="F1831" s="24">
        <v>1</v>
      </c>
    </row>
    <row r="1832" spans="1:6" x14ac:dyDescent="0.35">
      <c r="A1832"/>
      <c r="B1832"/>
      <c r="C1832" s="21" t="s">
        <v>100</v>
      </c>
      <c r="D1832" s="21" t="s">
        <v>2365</v>
      </c>
      <c r="E1832" s="21" t="s">
        <v>62</v>
      </c>
      <c r="F1832" s="24">
        <v>1</v>
      </c>
    </row>
    <row r="1833" spans="1:6" x14ac:dyDescent="0.35">
      <c r="A1833"/>
      <c r="B1833"/>
      <c r="C1833" s="21" t="s">
        <v>102</v>
      </c>
      <c r="D1833" s="21" t="s">
        <v>2371</v>
      </c>
      <c r="E1833" s="21" t="s">
        <v>63</v>
      </c>
      <c r="F1833" s="24">
        <v>1</v>
      </c>
    </row>
    <row r="1834" spans="1:6" x14ac:dyDescent="0.35">
      <c r="A1834"/>
      <c r="B1834"/>
      <c r="C1834" s="21" t="s">
        <v>103</v>
      </c>
      <c r="D1834" s="21" t="s">
        <v>1781</v>
      </c>
      <c r="E1834" s="21" t="s">
        <v>63</v>
      </c>
      <c r="F1834" s="24">
        <v>1</v>
      </c>
    </row>
    <row r="1835" spans="1:6" x14ac:dyDescent="0.35">
      <c r="A1835"/>
      <c r="B1835"/>
      <c r="C1835" s="21" t="s">
        <v>104</v>
      </c>
      <c r="D1835" s="21" t="s">
        <v>156</v>
      </c>
      <c r="E1835" s="21" t="s">
        <v>63</v>
      </c>
      <c r="F1835" s="24">
        <v>1</v>
      </c>
    </row>
    <row r="1836" spans="1:6" x14ac:dyDescent="0.35">
      <c r="A1836"/>
      <c r="B1836"/>
      <c r="C1836" s="21" t="s">
        <v>570</v>
      </c>
      <c r="D1836" s="21" t="s">
        <v>37</v>
      </c>
      <c r="E1836" s="21" t="s">
        <v>63</v>
      </c>
      <c r="F1836" s="24">
        <v>1</v>
      </c>
    </row>
    <row r="1837" spans="1:6" x14ac:dyDescent="0.35">
      <c r="A1837"/>
      <c r="B1837"/>
      <c r="C1837" s="21" t="s">
        <v>503</v>
      </c>
      <c r="D1837" s="21" t="s">
        <v>399</v>
      </c>
      <c r="E1837" s="21" t="s">
        <v>61</v>
      </c>
      <c r="F1837" s="24">
        <v>1</v>
      </c>
    </row>
    <row r="1838" spans="1:6" x14ac:dyDescent="0.35">
      <c r="A1838"/>
      <c r="B1838"/>
      <c r="C1838" s="21" t="s">
        <v>107</v>
      </c>
      <c r="D1838" s="21" t="s">
        <v>123</v>
      </c>
      <c r="E1838" s="21" t="s">
        <v>63</v>
      </c>
      <c r="F1838" s="24">
        <v>1</v>
      </c>
    </row>
    <row r="1839" spans="1:6" x14ac:dyDescent="0.35">
      <c r="A1839"/>
      <c r="B1839"/>
      <c r="C1839" s="21" t="s">
        <v>109</v>
      </c>
      <c r="D1839" s="21" t="s">
        <v>7</v>
      </c>
      <c r="E1839" s="21" t="s">
        <v>63</v>
      </c>
      <c r="F1839" s="24">
        <v>1</v>
      </c>
    </row>
    <row r="1840" spans="1:6" x14ac:dyDescent="0.35">
      <c r="A1840"/>
      <c r="B1840"/>
      <c r="C1840" s="21" t="s">
        <v>477</v>
      </c>
      <c r="D1840" s="21" t="s">
        <v>132</v>
      </c>
      <c r="E1840" s="21" t="s">
        <v>63</v>
      </c>
      <c r="F1840" s="24">
        <v>1</v>
      </c>
    </row>
    <row r="1841" spans="1:6" x14ac:dyDescent="0.35">
      <c r="A1841"/>
      <c r="B1841"/>
      <c r="C1841" s="21" t="s">
        <v>430</v>
      </c>
      <c r="D1841" s="21" t="s">
        <v>429</v>
      </c>
      <c r="E1841" s="21" t="s">
        <v>62</v>
      </c>
      <c r="F1841" s="24">
        <v>1</v>
      </c>
    </row>
    <row r="1842" spans="1:6" x14ac:dyDescent="0.35">
      <c r="A1842"/>
      <c r="B1842"/>
      <c r="C1842" s="21" t="s">
        <v>479</v>
      </c>
      <c r="D1842" s="21" t="s">
        <v>480</v>
      </c>
      <c r="E1842" s="21" t="s">
        <v>63</v>
      </c>
      <c r="F1842" s="24">
        <v>1</v>
      </c>
    </row>
    <row r="1843" spans="1:6" x14ac:dyDescent="0.35">
      <c r="A1843"/>
      <c r="B1843"/>
      <c r="C1843" s="21" t="s">
        <v>549</v>
      </c>
      <c r="D1843" s="21" t="s">
        <v>546</v>
      </c>
      <c r="E1843" s="21" t="s">
        <v>63</v>
      </c>
      <c r="F1843" s="24">
        <v>1</v>
      </c>
    </row>
    <row r="1844" spans="1:6" x14ac:dyDescent="0.35">
      <c r="A1844"/>
      <c r="B1844" s="21" t="s">
        <v>1922</v>
      </c>
      <c r="F1844" s="24">
        <v>34</v>
      </c>
    </row>
    <row r="1845" spans="1:6" x14ac:dyDescent="0.35">
      <c r="A1845" s="21" t="s">
        <v>2915</v>
      </c>
      <c r="F1845" s="24">
        <v>34</v>
      </c>
    </row>
    <row r="1846" spans="1:6" x14ac:dyDescent="0.35">
      <c r="A1846" s="21" t="s">
        <v>769</v>
      </c>
      <c r="B1846" s="21" t="s">
        <v>766</v>
      </c>
      <c r="C1846" s="21" t="s">
        <v>2583</v>
      </c>
      <c r="D1846" s="21" t="s">
        <v>1322</v>
      </c>
      <c r="E1846" s="21" t="s">
        <v>62</v>
      </c>
      <c r="F1846" s="24">
        <v>1</v>
      </c>
    </row>
    <row r="1847" spans="1:6" x14ac:dyDescent="0.35">
      <c r="A1847"/>
      <c r="B1847"/>
      <c r="C1847" s="21" t="s">
        <v>406</v>
      </c>
      <c r="D1847" s="21" t="s">
        <v>3188</v>
      </c>
      <c r="E1847" s="21" t="s">
        <v>62</v>
      </c>
      <c r="F1847" s="24">
        <v>1</v>
      </c>
    </row>
    <row r="1848" spans="1:6" x14ac:dyDescent="0.35">
      <c r="A1848"/>
      <c r="B1848"/>
      <c r="C1848" s="21" t="s">
        <v>1122</v>
      </c>
      <c r="D1848" s="21" t="s">
        <v>2594</v>
      </c>
      <c r="E1848" s="21" t="s">
        <v>62</v>
      </c>
      <c r="F1848" s="24">
        <v>1</v>
      </c>
    </row>
    <row r="1849" spans="1:6" x14ac:dyDescent="0.35">
      <c r="A1849"/>
      <c r="B1849"/>
      <c r="C1849" s="21" t="s">
        <v>407</v>
      </c>
      <c r="D1849" s="21" t="s">
        <v>3191</v>
      </c>
      <c r="E1849" s="21" t="s">
        <v>3156</v>
      </c>
      <c r="F1849" s="24">
        <v>1</v>
      </c>
    </row>
    <row r="1850" spans="1:6" x14ac:dyDescent="0.35">
      <c r="A1850"/>
      <c r="B1850"/>
      <c r="C1850" s="21" t="s">
        <v>768</v>
      </c>
      <c r="D1850" s="21" t="s">
        <v>3193</v>
      </c>
      <c r="E1850" s="21" t="s">
        <v>3156</v>
      </c>
      <c r="F1850" s="24">
        <v>1</v>
      </c>
    </row>
    <row r="1851" spans="1:6" x14ac:dyDescent="0.35">
      <c r="A1851"/>
      <c r="B1851"/>
      <c r="C1851" s="21" t="s">
        <v>1050</v>
      </c>
      <c r="D1851" s="21" t="s">
        <v>3196</v>
      </c>
      <c r="E1851" s="21" t="s">
        <v>3156</v>
      </c>
      <c r="F1851" s="24">
        <v>1</v>
      </c>
    </row>
    <row r="1852" spans="1:6" x14ac:dyDescent="0.35">
      <c r="A1852"/>
      <c r="B1852"/>
      <c r="C1852" s="21" t="s">
        <v>408</v>
      </c>
      <c r="D1852" s="21" t="s">
        <v>1262</v>
      </c>
      <c r="E1852" s="21" t="s">
        <v>62</v>
      </c>
      <c r="F1852" s="24">
        <v>1</v>
      </c>
    </row>
    <row r="1853" spans="1:6" x14ac:dyDescent="0.35">
      <c r="A1853"/>
      <c r="B1853"/>
      <c r="C1853" s="21" t="s">
        <v>2493</v>
      </c>
      <c r="D1853" s="21" t="s">
        <v>3199</v>
      </c>
      <c r="E1853" s="21" t="s">
        <v>3152</v>
      </c>
      <c r="F1853" s="24">
        <v>1</v>
      </c>
    </row>
    <row r="1854" spans="1:6" x14ac:dyDescent="0.35">
      <c r="A1854"/>
      <c r="B1854"/>
      <c r="C1854" s="21" t="s">
        <v>69</v>
      </c>
      <c r="D1854" s="21" t="s">
        <v>3201</v>
      </c>
      <c r="E1854" s="21" t="s">
        <v>62</v>
      </c>
      <c r="F1854" s="24">
        <v>1</v>
      </c>
    </row>
    <row r="1855" spans="1:6" x14ac:dyDescent="0.35">
      <c r="A1855"/>
      <c r="B1855"/>
      <c r="C1855" s="21" t="s">
        <v>2618</v>
      </c>
      <c r="D1855" s="21" t="s">
        <v>3203</v>
      </c>
      <c r="E1855" s="21" t="s">
        <v>61</v>
      </c>
      <c r="F1855" s="24">
        <v>1</v>
      </c>
    </row>
    <row r="1856" spans="1:6" x14ac:dyDescent="0.35">
      <c r="A1856"/>
      <c r="B1856"/>
      <c r="C1856" s="21" t="s">
        <v>2499</v>
      </c>
      <c r="D1856" s="21" t="s">
        <v>3204</v>
      </c>
      <c r="E1856" s="21" t="s">
        <v>61</v>
      </c>
      <c r="F1856" s="24">
        <v>1</v>
      </c>
    </row>
    <row r="1857" spans="1:6" x14ac:dyDescent="0.35">
      <c r="A1857"/>
      <c r="B1857"/>
      <c r="C1857" s="21" t="s">
        <v>111</v>
      </c>
      <c r="D1857" s="21" t="s">
        <v>1751</v>
      </c>
      <c r="E1857" s="21" t="s">
        <v>63</v>
      </c>
      <c r="F1857" s="24">
        <v>1</v>
      </c>
    </row>
    <row r="1858" spans="1:6" x14ac:dyDescent="0.35">
      <c r="A1858"/>
      <c r="B1858"/>
      <c r="C1858" s="21" t="s">
        <v>1425</v>
      </c>
      <c r="D1858" s="21" t="s">
        <v>3207</v>
      </c>
      <c r="E1858" s="21" t="s">
        <v>63</v>
      </c>
      <c r="F1858" s="24">
        <v>1</v>
      </c>
    </row>
    <row r="1859" spans="1:6" x14ac:dyDescent="0.35">
      <c r="A1859"/>
      <c r="B1859"/>
      <c r="C1859" s="21" t="s">
        <v>573</v>
      </c>
      <c r="D1859" s="21" t="s">
        <v>3209</v>
      </c>
      <c r="E1859" s="21" t="s">
        <v>63</v>
      </c>
      <c r="F1859" s="24">
        <v>1</v>
      </c>
    </row>
    <row r="1860" spans="1:6" x14ac:dyDescent="0.35">
      <c r="A1860"/>
      <c r="B1860"/>
      <c r="C1860" s="21" t="s">
        <v>574</v>
      </c>
      <c r="D1860" s="21" t="s">
        <v>3211</v>
      </c>
      <c r="E1860" s="21" t="s">
        <v>63</v>
      </c>
      <c r="F1860" s="24">
        <v>1</v>
      </c>
    </row>
    <row r="1861" spans="1:6" x14ac:dyDescent="0.35">
      <c r="A1861"/>
      <c r="B1861" s="21" t="s">
        <v>2714</v>
      </c>
      <c r="F1861" s="24">
        <v>15</v>
      </c>
    </row>
    <row r="1862" spans="1:6" x14ac:dyDescent="0.35">
      <c r="A1862" s="21" t="s">
        <v>2715</v>
      </c>
      <c r="F1862" s="24">
        <v>15</v>
      </c>
    </row>
    <row r="1863" spans="1:6" x14ac:dyDescent="0.35">
      <c r="A1863" s="21" t="s">
        <v>153</v>
      </c>
      <c r="B1863"/>
      <c r="C1863"/>
      <c r="D1863"/>
      <c r="E1863"/>
      <c r="F1863" s="24">
        <v>1765</v>
      </c>
    </row>
    <row r="1864" spans="1:6" x14ac:dyDescent="0.35">
      <c r="A1864"/>
      <c r="B1864"/>
      <c r="C1864"/>
      <c r="D1864"/>
      <c r="E1864"/>
      <c r="F1864"/>
    </row>
    <row r="1865" spans="1:6" x14ac:dyDescent="0.35">
      <c r="A1865"/>
      <c r="B1865"/>
      <c r="C1865"/>
      <c r="D1865"/>
      <c r="E1865"/>
      <c r="F1865"/>
    </row>
    <row r="1866" spans="1:6" x14ac:dyDescent="0.35">
      <c r="A1866"/>
      <c r="B1866"/>
      <c r="C1866"/>
      <c r="D1866"/>
      <c r="E1866"/>
      <c r="F1866"/>
    </row>
    <row r="1867" spans="1:6" x14ac:dyDescent="0.35">
      <c r="A1867"/>
      <c r="B1867"/>
      <c r="C1867"/>
      <c r="D1867"/>
      <c r="E1867"/>
      <c r="F1867"/>
    </row>
    <row r="1868" spans="1:6" x14ac:dyDescent="0.35">
      <c r="A1868"/>
      <c r="B1868"/>
      <c r="C1868"/>
      <c r="D1868"/>
      <c r="E1868"/>
      <c r="F1868"/>
    </row>
    <row r="1869" spans="1:6" x14ac:dyDescent="0.35">
      <c r="A1869"/>
      <c r="B1869"/>
      <c r="C1869"/>
      <c r="D1869"/>
      <c r="E1869"/>
      <c r="F1869"/>
    </row>
    <row r="1870" spans="1:6" x14ac:dyDescent="0.35">
      <c r="A1870"/>
      <c r="B1870"/>
      <c r="C1870"/>
      <c r="D1870"/>
      <c r="E1870"/>
      <c r="F1870"/>
    </row>
    <row r="1871" spans="1:6" x14ac:dyDescent="0.35">
      <c r="A1871"/>
      <c r="B1871"/>
      <c r="C1871"/>
      <c r="D1871"/>
      <c r="E1871"/>
      <c r="F1871"/>
    </row>
    <row r="1872" spans="1:6" x14ac:dyDescent="0.35">
      <c r="A1872"/>
      <c r="B1872"/>
      <c r="C1872"/>
      <c r="D1872"/>
      <c r="E1872"/>
      <c r="F1872"/>
    </row>
    <row r="1873" spans="1:6" x14ac:dyDescent="0.35">
      <c r="A1873"/>
      <c r="B1873"/>
      <c r="C1873"/>
      <c r="D1873"/>
      <c r="E1873"/>
      <c r="F1873"/>
    </row>
    <row r="1874" spans="1:6" x14ac:dyDescent="0.35">
      <c r="A1874"/>
      <c r="B1874"/>
      <c r="C1874"/>
      <c r="D1874"/>
      <c r="E1874"/>
      <c r="F1874"/>
    </row>
    <row r="1875" spans="1:6" x14ac:dyDescent="0.35">
      <c r="A1875"/>
      <c r="B1875"/>
      <c r="C1875"/>
      <c r="D1875"/>
      <c r="E1875"/>
      <c r="F1875"/>
    </row>
    <row r="1876" spans="1:6" x14ac:dyDescent="0.35">
      <c r="A1876"/>
      <c r="B1876"/>
      <c r="C1876"/>
      <c r="D1876"/>
      <c r="E1876"/>
      <c r="F1876"/>
    </row>
    <row r="1877" spans="1:6" x14ac:dyDescent="0.35">
      <c r="A1877"/>
      <c r="B1877"/>
      <c r="C1877"/>
      <c r="D1877"/>
      <c r="E1877"/>
      <c r="F1877"/>
    </row>
    <row r="1878" spans="1:6" x14ac:dyDescent="0.35">
      <c r="A1878"/>
      <c r="B1878"/>
      <c r="C1878"/>
      <c r="D1878"/>
      <c r="E1878"/>
      <c r="F1878"/>
    </row>
    <row r="1879" spans="1:6" x14ac:dyDescent="0.35">
      <c r="A1879"/>
      <c r="B1879"/>
      <c r="C1879"/>
      <c r="D1879"/>
      <c r="E1879"/>
      <c r="F1879"/>
    </row>
    <row r="1880" spans="1:6" x14ac:dyDescent="0.35">
      <c r="A1880"/>
      <c r="B1880"/>
      <c r="C1880"/>
      <c r="D1880"/>
      <c r="E1880"/>
      <c r="F1880"/>
    </row>
    <row r="1881" spans="1:6" x14ac:dyDescent="0.35">
      <c r="A1881"/>
      <c r="B1881"/>
      <c r="C1881"/>
      <c r="D1881"/>
      <c r="E1881"/>
      <c r="F1881"/>
    </row>
    <row r="1882" spans="1:6" x14ac:dyDescent="0.35">
      <c r="A1882"/>
      <c r="B1882"/>
      <c r="C1882"/>
      <c r="D1882"/>
      <c r="E1882"/>
      <c r="F1882"/>
    </row>
    <row r="1883" spans="1:6" x14ac:dyDescent="0.35">
      <c r="A1883"/>
      <c r="B1883"/>
      <c r="C1883"/>
      <c r="D1883"/>
      <c r="E1883"/>
      <c r="F1883"/>
    </row>
    <row r="1884" spans="1:6" x14ac:dyDescent="0.35">
      <c r="A1884"/>
      <c r="B1884"/>
      <c r="C1884"/>
      <c r="D1884"/>
      <c r="E1884"/>
      <c r="F1884"/>
    </row>
    <row r="1885" spans="1:6" x14ac:dyDescent="0.35">
      <c r="A1885"/>
      <c r="B1885"/>
      <c r="C1885"/>
      <c r="D1885"/>
      <c r="E1885"/>
      <c r="F1885"/>
    </row>
    <row r="1886" spans="1:6" x14ac:dyDescent="0.35">
      <c r="A1886"/>
      <c r="B1886"/>
      <c r="C1886"/>
      <c r="D1886"/>
      <c r="E1886"/>
      <c r="F1886"/>
    </row>
    <row r="1887" spans="1:6" x14ac:dyDescent="0.35">
      <c r="A1887"/>
      <c r="B1887"/>
      <c r="C1887"/>
      <c r="D1887"/>
      <c r="E1887"/>
      <c r="F1887"/>
    </row>
    <row r="1888" spans="1:6" x14ac:dyDescent="0.35">
      <c r="A1888"/>
      <c r="B1888"/>
      <c r="C1888"/>
      <c r="D1888"/>
      <c r="E1888"/>
      <c r="F1888"/>
    </row>
    <row r="1889" spans="1:6" x14ac:dyDescent="0.35">
      <c r="A1889"/>
      <c r="B1889"/>
      <c r="C1889"/>
      <c r="D1889"/>
      <c r="E1889"/>
      <c r="F1889"/>
    </row>
    <row r="1890" spans="1:6" x14ac:dyDescent="0.35">
      <c r="A1890"/>
      <c r="B1890"/>
      <c r="C1890"/>
      <c r="D1890"/>
      <c r="E1890"/>
      <c r="F1890"/>
    </row>
    <row r="1891" spans="1:6" x14ac:dyDescent="0.35">
      <c r="A1891"/>
      <c r="B1891"/>
      <c r="C1891"/>
      <c r="D1891"/>
      <c r="E1891"/>
      <c r="F1891"/>
    </row>
    <row r="1892" spans="1:6" x14ac:dyDescent="0.35">
      <c r="A1892"/>
      <c r="B1892"/>
      <c r="C1892"/>
      <c r="D1892"/>
      <c r="E1892"/>
      <c r="F1892"/>
    </row>
    <row r="1893" spans="1:6" x14ac:dyDescent="0.35">
      <c r="A1893"/>
      <c r="B1893"/>
      <c r="C1893"/>
      <c r="D1893"/>
      <c r="E1893"/>
      <c r="F1893"/>
    </row>
    <row r="1894" spans="1:6" x14ac:dyDescent="0.35">
      <c r="A1894"/>
      <c r="B1894"/>
      <c r="C1894"/>
      <c r="D1894"/>
      <c r="E1894"/>
      <c r="F1894"/>
    </row>
    <row r="1895" spans="1:6" x14ac:dyDescent="0.35">
      <c r="A1895"/>
      <c r="B1895"/>
      <c r="C1895"/>
      <c r="D1895"/>
      <c r="E1895"/>
      <c r="F1895"/>
    </row>
    <row r="1896" spans="1:6" x14ac:dyDescent="0.35">
      <c r="A1896"/>
      <c r="B1896"/>
      <c r="C1896"/>
      <c r="D1896"/>
      <c r="E1896"/>
      <c r="F1896"/>
    </row>
    <row r="1897" spans="1:6" x14ac:dyDescent="0.35">
      <c r="A1897"/>
      <c r="B1897"/>
      <c r="C1897"/>
      <c r="D1897"/>
      <c r="E1897"/>
      <c r="F1897"/>
    </row>
    <row r="1898" spans="1:6" x14ac:dyDescent="0.35">
      <c r="A1898"/>
      <c r="B1898"/>
      <c r="C1898"/>
      <c r="D1898"/>
      <c r="E1898"/>
      <c r="F1898"/>
    </row>
    <row r="1899" spans="1:6" x14ac:dyDescent="0.35">
      <c r="A1899"/>
      <c r="B1899"/>
      <c r="C1899"/>
      <c r="D1899"/>
      <c r="E1899"/>
      <c r="F1899"/>
    </row>
    <row r="1900" spans="1:6" x14ac:dyDescent="0.35">
      <c r="A1900"/>
      <c r="B1900"/>
      <c r="C1900"/>
      <c r="D1900"/>
      <c r="E1900"/>
      <c r="F1900"/>
    </row>
    <row r="1901" spans="1:6" x14ac:dyDescent="0.35">
      <c r="A1901"/>
      <c r="B1901"/>
      <c r="C1901"/>
      <c r="D1901"/>
      <c r="E1901"/>
      <c r="F1901"/>
    </row>
    <row r="1902" spans="1:6" x14ac:dyDescent="0.35">
      <c r="A1902"/>
      <c r="B1902"/>
      <c r="C1902"/>
      <c r="D1902"/>
      <c r="E1902"/>
      <c r="F1902"/>
    </row>
    <row r="1903" spans="1:6" x14ac:dyDescent="0.35">
      <c r="A1903"/>
      <c r="B1903"/>
      <c r="C1903"/>
      <c r="D1903"/>
      <c r="E1903"/>
      <c r="F1903"/>
    </row>
    <row r="1904" spans="1:6" x14ac:dyDescent="0.35">
      <c r="A1904"/>
      <c r="B1904"/>
      <c r="C1904"/>
      <c r="D1904"/>
      <c r="E1904"/>
      <c r="F1904"/>
    </row>
    <row r="1905" spans="1:6" x14ac:dyDescent="0.35">
      <c r="A1905"/>
      <c r="B1905"/>
      <c r="C1905"/>
      <c r="D1905"/>
      <c r="E1905"/>
      <c r="F1905"/>
    </row>
    <row r="1906" spans="1:6" x14ac:dyDescent="0.35">
      <c r="A1906"/>
      <c r="B1906"/>
      <c r="C1906"/>
      <c r="D1906"/>
      <c r="E1906"/>
      <c r="F1906"/>
    </row>
    <row r="1907" spans="1:6" x14ac:dyDescent="0.35">
      <c r="A1907"/>
      <c r="B1907"/>
      <c r="C1907"/>
      <c r="D1907"/>
      <c r="E1907"/>
      <c r="F1907"/>
    </row>
    <row r="1908" spans="1:6" x14ac:dyDescent="0.35">
      <c r="A1908"/>
      <c r="B1908"/>
      <c r="C1908"/>
      <c r="D1908"/>
      <c r="E1908"/>
      <c r="F1908"/>
    </row>
    <row r="1909" spans="1:6" x14ac:dyDescent="0.35">
      <c r="A1909"/>
      <c r="B1909"/>
      <c r="C1909"/>
      <c r="D1909"/>
      <c r="E1909"/>
      <c r="F1909"/>
    </row>
    <row r="1910" spans="1:6" x14ac:dyDescent="0.35">
      <c r="A1910"/>
      <c r="B1910"/>
      <c r="C1910"/>
      <c r="D1910"/>
      <c r="E1910"/>
      <c r="F1910"/>
    </row>
    <row r="1911" spans="1:6" x14ac:dyDescent="0.35">
      <c r="A1911"/>
      <c r="B1911"/>
      <c r="C1911"/>
      <c r="D1911"/>
      <c r="E1911"/>
      <c r="F1911"/>
    </row>
    <row r="1912" spans="1:6" x14ac:dyDescent="0.35">
      <c r="A1912"/>
      <c r="B1912"/>
      <c r="C1912"/>
      <c r="D1912"/>
      <c r="E1912"/>
      <c r="F1912"/>
    </row>
    <row r="1913" spans="1:6" x14ac:dyDescent="0.35">
      <c r="A1913"/>
      <c r="B1913"/>
      <c r="C1913"/>
      <c r="D1913"/>
      <c r="E1913"/>
      <c r="F1913"/>
    </row>
    <row r="1914" spans="1:6" x14ac:dyDescent="0.35">
      <c r="A1914"/>
      <c r="B1914"/>
      <c r="C1914"/>
      <c r="D1914"/>
      <c r="E1914"/>
      <c r="F1914"/>
    </row>
    <row r="1915" spans="1:6" x14ac:dyDescent="0.35">
      <c r="A1915"/>
      <c r="B1915"/>
      <c r="C1915"/>
      <c r="D1915"/>
      <c r="E1915"/>
      <c r="F1915"/>
    </row>
    <row r="1916" spans="1:6" x14ac:dyDescent="0.35">
      <c r="A1916"/>
      <c r="B1916"/>
      <c r="C1916"/>
      <c r="D1916"/>
      <c r="E1916"/>
      <c r="F1916"/>
    </row>
    <row r="1917" spans="1:6" x14ac:dyDescent="0.35">
      <c r="A1917"/>
      <c r="B1917"/>
      <c r="C1917"/>
      <c r="D1917"/>
      <c r="E1917"/>
      <c r="F1917"/>
    </row>
    <row r="1918" spans="1:6" x14ac:dyDescent="0.35">
      <c r="A1918"/>
      <c r="B1918"/>
      <c r="C1918"/>
      <c r="D1918"/>
      <c r="E1918"/>
      <c r="F1918"/>
    </row>
    <row r="1919" spans="1:6" x14ac:dyDescent="0.35">
      <c r="A1919"/>
      <c r="B1919"/>
      <c r="C1919"/>
      <c r="D1919"/>
      <c r="E1919"/>
      <c r="F1919"/>
    </row>
    <row r="1920" spans="1:6" x14ac:dyDescent="0.35">
      <c r="A1920"/>
      <c r="B1920"/>
      <c r="C1920"/>
      <c r="D1920"/>
      <c r="E1920"/>
      <c r="F1920"/>
    </row>
    <row r="1921" spans="1:6" x14ac:dyDescent="0.35">
      <c r="A1921"/>
      <c r="B1921"/>
      <c r="C1921"/>
      <c r="D1921"/>
      <c r="E1921"/>
      <c r="F1921"/>
    </row>
    <row r="1922" spans="1:6" x14ac:dyDescent="0.35">
      <c r="A1922"/>
      <c r="B1922"/>
      <c r="C1922"/>
      <c r="D1922"/>
      <c r="E1922"/>
      <c r="F1922"/>
    </row>
    <row r="1923" spans="1:6" x14ac:dyDescent="0.35">
      <c r="A1923"/>
      <c r="B1923"/>
      <c r="C1923"/>
      <c r="D1923"/>
      <c r="E1923"/>
      <c r="F1923"/>
    </row>
    <row r="1924" spans="1:6" x14ac:dyDescent="0.35">
      <c r="A1924"/>
      <c r="B1924"/>
      <c r="C1924"/>
      <c r="D1924"/>
      <c r="E1924"/>
      <c r="F1924"/>
    </row>
    <row r="1925" spans="1:6" x14ac:dyDescent="0.35">
      <c r="A1925"/>
      <c r="B1925"/>
      <c r="C1925"/>
      <c r="D1925"/>
      <c r="E1925"/>
      <c r="F1925"/>
    </row>
    <row r="1926" spans="1:6" x14ac:dyDescent="0.35">
      <c r="A1926"/>
      <c r="B1926"/>
      <c r="C1926"/>
      <c r="D1926"/>
      <c r="E1926"/>
      <c r="F1926"/>
    </row>
    <row r="1927" spans="1:6" x14ac:dyDescent="0.35">
      <c r="A1927"/>
      <c r="B1927"/>
      <c r="C1927"/>
      <c r="D1927"/>
      <c r="E1927"/>
      <c r="F1927"/>
    </row>
    <row r="1928" spans="1:6" x14ac:dyDescent="0.35">
      <c r="A1928"/>
      <c r="B1928"/>
      <c r="C1928"/>
      <c r="D1928"/>
      <c r="E1928"/>
      <c r="F1928"/>
    </row>
    <row r="1929" spans="1:6" x14ac:dyDescent="0.35">
      <c r="A1929"/>
      <c r="B1929"/>
      <c r="C1929"/>
      <c r="D1929"/>
      <c r="E1929"/>
      <c r="F1929"/>
    </row>
    <row r="1930" spans="1:6" x14ac:dyDescent="0.35">
      <c r="A1930"/>
      <c r="B1930"/>
      <c r="C1930"/>
      <c r="D1930"/>
      <c r="E1930"/>
      <c r="F1930"/>
    </row>
    <row r="1931" spans="1:6" x14ac:dyDescent="0.35">
      <c r="A1931"/>
      <c r="B1931"/>
      <c r="C1931"/>
      <c r="D1931"/>
      <c r="E1931"/>
      <c r="F1931"/>
    </row>
    <row r="1932" spans="1:6" x14ac:dyDescent="0.35">
      <c r="A1932"/>
      <c r="B1932"/>
      <c r="C1932"/>
      <c r="D1932"/>
      <c r="E1932"/>
      <c r="F1932"/>
    </row>
    <row r="1933" spans="1:6" x14ac:dyDescent="0.35">
      <c r="A1933"/>
      <c r="B1933"/>
      <c r="C1933"/>
      <c r="D1933"/>
      <c r="E1933"/>
      <c r="F1933"/>
    </row>
    <row r="1934" spans="1:6" x14ac:dyDescent="0.35">
      <c r="A1934"/>
      <c r="B1934"/>
      <c r="C1934"/>
      <c r="D1934"/>
      <c r="E1934"/>
      <c r="F1934"/>
    </row>
    <row r="1935" spans="1:6" x14ac:dyDescent="0.35">
      <c r="A1935"/>
      <c r="B1935"/>
      <c r="C1935"/>
      <c r="D1935"/>
      <c r="E1935"/>
      <c r="F1935"/>
    </row>
    <row r="1936" spans="1:6" x14ac:dyDescent="0.35">
      <c r="A1936"/>
      <c r="B1936"/>
      <c r="C1936"/>
      <c r="D1936"/>
      <c r="E1936"/>
      <c r="F1936"/>
    </row>
    <row r="1937" spans="1:6" x14ac:dyDescent="0.35">
      <c r="A1937"/>
      <c r="B1937"/>
      <c r="C1937"/>
      <c r="D1937"/>
      <c r="E1937"/>
      <c r="F1937"/>
    </row>
    <row r="1938" spans="1:6" x14ac:dyDescent="0.35">
      <c r="A1938"/>
      <c r="B1938"/>
      <c r="C1938"/>
      <c r="D1938"/>
      <c r="E1938"/>
      <c r="F1938"/>
    </row>
    <row r="1939" spans="1:6" x14ac:dyDescent="0.35">
      <c r="A1939"/>
      <c r="B1939"/>
      <c r="C1939"/>
      <c r="D1939"/>
      <c r="E1939"/>
      <c r="F1939"/>
    </row>
    <row r="1940" spans="1:6" x14ac:dyDescent="0.35">
      <c r="A1940"/>
      <c r="B1940"/>
      <c r="C1940"/>
      <c r="D1940"/>
      <c r="E1940"/>
      <c r="F1940"/>
    </row>
    <row r="1941" spans="1:6" x14ac:dyDescent="0.35">
      <c r="A1941"/>
      <c r="B1941"/>
      <c r="C1941"/>
      <c r="D1941"/>
      <c r="E1941"/>
      <c r="F1941"/>
    </row>
    <row r="1942" spans="1:6" x14ac:dyDescent="0.35">
      <c r="A1942"/>
      <c r="B1942"/>
      <c r="C1942"/>
      <c r="D1942"/>
      <c r="E1942"/>
      <c r="F1942"/>
    </row>
    <row r="1943" spans="1:6" x14ac:dyDescent="0.35">
      <c r="A1943"/>
      <c r="B1943"/>
      <c r="C1943"/>
      <c r="D1943"/>
      <c r="E1943"/>
      <c r="F1943"/>
    </row>
    <row r="1944" spans="1:6" x14ac:dyDescent="0.35">
      <c r="A1944"/>
      <c r="B1944"/>
      <c r="C1944"/>
      <c r="D1944"/>
      <c r="E1944"/>
      <c r="F1944"/>
    </row>
    <row r="1945" spans="1:6" x14ac:dyDescent="0.35">
      <c r="A1945"/>
      <c r="B1945"/>
      <c r="C1945"/>
      <c r="D1945"/>
      <c r="E1945"/>
      <c r="F1945"/>
    </row>
    <row r="1946" spans="1:6" x14ac:dyDescent="0.35">
      <c r="A1946"/>
      <c r="B1946"/>
      <c r="C1946"/>
      <c r="D1946"/>
      <c r="E1946"/>
      <c r="F1946"/>
    </row>
    <row r="1947" spans="1:6" x14ac:dyDescent="0.35">
      <c r="A1947"/>
      <c r="B1947"/>
      <c r="C1947"/>
      <c r="D1947"/>
      <c r="E1947"/>
      <c r="F1947"/>
    </row>
    <row r="1948" spans="1:6" x14ac:dyDescent="0.35">
      <c r="A1948"/>
      <c r="B1948"/>
      <c r="C1948"/>
      <c r="D1948"/>
      <c r="E1948"/>
      <c r="F1948"/>
    </row>
    <row r="1949" spans="1:6" x14ac:dyDescent="0.35">
      <c r="A1949"/>
      <c r="B1949"/>
      <c r="C1949"/>
      <c r="D1949"/>
      <c r="E1949"/>
      <c r="F1949"/>
    </row>
    <row r="1950" spans="1:6" x14ac:dyDescent="0.35">
      <c r="A1950"/>
      <c r="B1950"/>
      <c r="C1950"/>
      <c r="D1950"/>
      <c r="E1950"/>
      <c r="F1950"/>
    </row>
    <row r="1951" spans="1:6" x14ac:dyDescent="0.35">
      <c r="A1951"/>
      <c r="B1951"/>
      <c r="C1951"/>
      <c r="D1951"/>
      <c r="E1951"/>
      <c r="F1951"/>
    </row>
    <row r="1952" spans="1:6" x14ac:dyDescent="0.35">
      <c r="A1952"/>
      <c r="B1952"/>
      <c r="C1952"/>
      <c r="D1952"/>
      <c r="E1952"/>
      <c r="F1952"/>
    </row>
    <row r="1953" spans="1:6" x14ac:dyDescent="0.35">
      <c r="A1953"/>
      <c r="B1953"/>
      <c r="C1953"/>
      <c r="D1953"/>
      <c r="E1953"/>
      <c r="F1953"/>
    </row>
    <row r="1954" spans="1:6" x14ac:dyDescent="0.35">
      <c r="A1954"/>
      <c r="B1954"/>
      <c r="C1954"/>
      <c r="D1954"/>
      <c r="E1954"/>
      <c r="F1954"/>
    </row>
    <row r="1955" spans="1:6" x14ac:dyDescent="0.35">
      <c r="A1955"/>
      <c r="B1955"/>
      <c r="C1955"/>
      <c r="D1955"/>
      <c r="E1955"/>
      <c r="F1955"/>
    </row>
    <row r="1956" spans="1:6" x14ac:dyDescent="0.35">
      <c r="A1956"/>
      <c r="B1956"/>
      <c r="C1956"/>
      <c r="D1956"/>
      <c r="E1956"/>
      <c r="F1956"/>
    </row>
    <row r="1957" spans="1:6" x14ac:dyDescent="0.35">
      <c r="A1957"/>
      <c r="B1957"/>
      <c r="C1957"/>
      <c r="D1957"/>
      <c r="E1957"/>
      <c r="F1957"/>
    </row>
    <row r="1958" spans="1:6" x14ac:dyDescent="0.35">
      <c r="A1958"/>
      <c r="B1958"/>
      <c r="C1958"/>
      <c r="D1958"/>
      <c r="E1958"/>
      <c r="F1958"/>
    </row>
    <row r="1959" spans="1:6" x14ac:dyDescent="0.35">
      <c r="A1959"/>
      <c r="B1959"/>
      <c r="C1959"/>
      <c r="D1959"/>
      <c r="E1959"/>
      <c r="F1959"/>
    </row>
    <row r="1960" spans="1:6" x14ac:dyDescent="0.35">
      <c r="A1960"/>
      <c r="B1960"/>
      <c r="C1960"/>
      <c r="D1960"/>
      <c r="E1960"/>
      <c r="F1960"/>
    </row>
    <row r="1961" spans="1:6" x14ac:dyDescent="0.35">
      <c r="A1961"/>
      <c r="B1961"/>
      <c r="C1961"/>
      <c r="D1961"/>
      <c r="E1961"/>
      <c r="F1961"/>
    </row>
    <row r="1962" spans="1:6" x14ac:dyDescent="0.35">
      <c r="A1962"/>
      <c r="B1962"/>
      <c r="C1962"/>
      <c r="D1962"/>
      <c r="E1962"/>
      <c r="F1962"/>
    </row>
    <row r="1963" spans="1:6" x14ac:dyDescent="0.35">
      <c r="A1963"/>
      <c r="B1963"/>
      <c r="C1963"/>
      <c r="D1963"/>
      <c r="E1963"/>
      <c r="F1963"/>
    </row>
    <row r="1964" spans="1:6" x14ac:dyDescent="0.35">
      <c r="A1964"/>
      <c r="B1964"/>
      <c r="C1964"/>
      <c r="D1964"/>
      <c r="E1964"/>
      <c r="F1964"/>
    </row>
    <row r="1965" spans="1:6" x14ac:dyDescent="0.35">
      <c r="A1965"/>
      <c r="B1965"/>
      <c r="C1965"/>
      <c r="D1965"/>
      <c r="E1965"/>
      <c r="F1965"/>
    </row>
    <row r="1966" spans="1:6" x14ac:dyDescent="0.35">
      <c r="A1966"/>
      <c r="B1966"/>
      <c r="C1966"/>
      <c r="D1966"/>
      <c r="E1966"/>
      <c r="F1966"/>
    </row>
    <row r="1967" spans="1:6" x14ac:dyDescent="0.35">
      <c r="A1967"/>
      <c r="B1967"/>
      <c r="C1967"/>
      <c r="D1967"/>
      <c r="E1967"/>
      <c r="F1967"/>
    </row>
    <row r="1968" spans="1:6" x14ac:dyDescent="0.35">
      <c r="A1968"/>
      <c r="B1968"/>
      <c r="C1968"/>
      <c r="D1968"/>
      <c r="E1968"/>
      <c r="F1968"/>
    </row>
    <row r="1969" spans="1:6" x14ac:dyDescent="0.35">
      <c r="A1969"/>
      <c r="B1969"/>
      <c r="C1969"/>
      <c r="D1969"/>
      <c r="E1969"/>
      <c r="F1969"/>
    </row>
    <row r="1970" spans="1:6" x14ac:dyDescent="0.35">
      <c r="A1970"/>
      <c r="B1970"/>
      <c r="C1970"/>
      <c r="D1970"/>
      <c r="E1970"/>
      <c r="F1970"/>
    </row>
    <row r="1971" spans="1:6" x14ac:dyDescent="0.35">
      <c r="A1971"/>
      <c r="B1971"/>
      <c r="C1971"/>
      <c r="D1971"/>
      <c r="E1971"/>
      <c r="F1971"/>
    </row>
    <row r="1972" spans="1:6" x14ac:dyDescent="0.35">
      <c r="A1972"/>
      <c r="B1972"/>
      <c r="C1972"/>
      <c r="D1972"/>
      <c r="E1972"/>
      <c r="F1972"/>
    </row>
    <row r="1973" spans="1:6" x14ac:dyDescent="0.35">
      <c r="A1973"/>
      <c r="B1973"/>
      <c r="C1973"/>
      <c r="D1973"/>
      <c r="E1973"/>
      <c r="F1973"/>
    </row>
    <row r="1974" spans="1:6" x14ac:dyDescent="0.35">
      <c r="A1974"/>
      <c r="B1974"/>
      <c r="C1974"/>
      <c r="D1974"/>
      <c r="E1974"/>
      <c r="F1974"/>
    </row>
    <row r="1975" spans="1:6" x14ac:dyDescent="0.35">
      <c r="A1975"/>
      <c r="B1975"/>
      <c r="C1975"/>
      <c r="D1975"/>
      <c r="E1975"/>
      <c r="F1975"/>
    </row>
    <row r="1976" spans="1:6" x14ac:dyDescent="0.35">
      <c r="A1976"/>
      <c r="B1976"/>
      <c r="C1976"/>
      <c r="D1976"/>
      <c r="E1976"/>
      <c r="F1976"/>
    </row>
    <row r="1977" spans="1:6" x14ac:dyDescent="0.35">
      <c r="A1977"/>
      <c r="B1977"/>
      <c r="C1977"/>
      <c r="D1977"/>
      <c r="E1977"/>
      <c r="F1977"/>
    </row>
    <row r="1978" spans="1:6" x14ac:dyDescent="0.35">
      <c r="A1978"/>
      <c r="B1978"/>
      <c r="C1978"/>
      <c r="D1978"/>
      <c r="E1978"/>
      <c r="F1978"/>
    </row>
    <row r="1979" spans="1:6" x14ac:dyDescent="0.35">
      <c r="A1979"/>
      <c r="B1979"/>
      <c r="C1979"/>
      <c r="D1979"/>
      <c r="E1979"/>
      <c r="F1979"/>
    </row>
    <row r="1980" spans="1:6" x14ac:dyDescent="0.35">
      <c r="A1980"/>
      <c r="B1980"/>
      <c r="C1980"/>
      <c r="D1980"/>
      <c r="E1980"/>
      <c r="F1980"/>
    </row>
    <row r="1981" spans="1:6" x14ac:dyDescent="0.35">
      <c r="A1981"/>
      <c r="B1981"/>
      <c r="C1981"/>
      <c r="D1981"/>
      <c r="E1981"/>
      <c r="F1981"/>
    </row>
    <row r="1982" spans="1:6" x14ac:dyDescent="0.35">
      <c r="A1982"/>
      <c r="B1982"/>
      <c r="C1982"/>
      <c r="D1982"/>
      <c r="E1982"/>
      <c r="F1982"/>
    </row>
    <row r="1983" spans="1:6" x14ac:dyDescent="0.35">
      <c r="A1983"/>
      <c r="B1983"/>
      <c r="C1983"/>
      <c r="D1983"/>
      <c r="E1983"/>
      <c r="F1983"/>
    </row>
    <row r="1984" spans="1:6" x14ac:dyDescent="0.35">
      <c r="A1984"/>
      <c r="B1984"/>
      <c r="C1984"/>
      <c r="D1984"/>
      <c r="E1984"/>
      <c r="F1984"/>
    </row>
    <row r="1985" spans="1:6" x14ac:dyDescent="0.35">
      <c r="A1985"/>
      <c r="B1985"/>
      <c r="C1985"/>
      <c r="D1985"/>
      <c r="E1985"/>
      <c r="F1985"/>
    </row>
    <row r="1986" spans="1:6" x14ac:dyDescent="0.35">
      <c r="A1986"/>
      <c r="B1986"/>
      <c r="C1986"/>
      <c r="D1986"/>
      <c r="E1986"/>
      <c r="F1986"/>
    </row>
    <row r="1987" spans="1:6" x14ac:dyDescent="0.35">
      <c r="A1987"/>
      <c r="B1987"/>
      <c r="C1987"/>
      <c r="D1987"/>
      <c r="E1987"/>
      <c r="F1987"/>
    </row>
    <row r="1988" spans="1:6" x14ac:dyDescent="0.35">
      <c r="A1988"/>
      <c r="B1988"/>
      <c r="C1988"/>
      <c r="D1988"/>
      <c r="E1988"/>
      <c r="F1988"/>
    </row>
    <row r="1989" spans="1:6" x14ac:dyDescent="0.35">
      <c r="A1989"/>
      <c r="B1989"/>
      <c r="C1989"/>
      <c r="D1989"/>
      <c r="E1989"/>
      <c r="F1989"/>
    </row>
    <row r="1990" spans="1:6" x14ac:dyDescent="0.35">
      <c r="A1990"/>
      <c r="B1990"/>
      <c r="C1990"/>
      <c r="D1990"/>
      <c r="E1990"/>
      <c r="F1990"/>
    </row>
    <row r="1991" spans="1:6" x14ac:dyDescent="0.35">
      <c r="A1991"/>
      <c r="B1991"/>
      <c r="C1991"/>
      <c r="D1991"/>
      <c r="E1991"/>
      <c r="F1991"/>
    </row>
    <row r="1992" spans="1:6" x14ac:dyDescent="0.35">
      <c r="A1992"/>
      <c r="B1992"/>
      <c r="C1992"/>
      <c r="D1992"/>
      <c r="E1992"/>
      <c r="F1992"/>
    </row>
    <row r="1993" spans="1:6" x14ac:dyDescent="0.35">
      <c r="A1993"/>
      <c r="B1993"/>
      <c r="C1993"/>
      <c r="D1993"/>
      <c r="E1993"/>
      <c r="F1993"/>
    </row>
    <row r="1994" spans="1:6" x14ac:dyDescent="0.35">
      <c r="A1994"/>
      <c r="B1994"/>
      <c r="C1994"/>
      <c r="D1994"/>
      <c r="E1994"/>
      <c r="F1994"/>
    </row>
    <row r="1995" spans="1:6" x14ac:dyDescent="0.35">
      <c r="A1995"/>
      <c r="B1995"/>
      <c r="C1995"/>
      <c r="D1995"/>
      <c r="E1995"/>
      <c r="F1995"/>
    </row>
    <row r="1996" spans="1:6" x14ac:dyDescent="0.35">
      <c r="A1996"/>
      <c r="B1996"/>
      <c r="C1996"/>
      <c r="D1996"/>
      <c r="E1996"/>
      <c r="F1996"/>
    </row>
    <row r="1997" spans="1:6" x14ac:dyDescent="0.35">
      <c r="A1997"/>
      <c r="B1997"/>
      <c r="C1997"/>
      <c r="D1997"/>
      <c r="E1997"/>
      <c r="F1997"/>
    </row>
    <row r="1998" spans="1:6" x14ac:dyDescent="0.35">
      <c r="A1998"/>
      <c r="B1998"/>
      <c r="C1998"/>
      <c r="D1998"/>
      <c r="E1998"/>
      <c r="F1998"/>
    </row>
    <row r="1999" spans="1:6" x14ac:dyDescent="0.35">
      <c r="A1999"/>
      <c r="B1999"/>
      <c r="C1999"/>
      <c r="D1999"/>
      <c r="E1999"/>
      <c r="F1999"/>
    </row>
    <row r="2000" spans="1:6" x14ac:dyDescent="0.35">
      <c r="A2000"/>
      <c r="B2000"/>
      <c r="C2000"/>
      <c r="D2000"/>
      <c r="E2000"/>
      <c r="F2000"/>
    </row>
    <row r="2001" spans="1:6" x14ac:dyDescent="0.35">
      <c r="A2001"/>
      <c r="B2001"/>
      <c r="C2001"/>
      <c r="D2001"/>
      <c r="E2001"/>
      <c r="F2001"/>
    </row>
    <row r="2002" spans="1:6" x14ac:dyDescent="0.35">
      <c r="A2002"/>
      <c r="B2002"/>
      <c r="C2002"/>
      <c r="D2002"/>
      <c r="E2002"/>
      <c r="F2002"/>
    </row>
    <row r="2003" spans="1:6" x14ac:dyDescent="0.35">
      <c r="A2003"/>
      <c r="B2003"/>
      <c r="C2003"/>
      <c r="D2003"/>
      <c r="E2003"/>
      <c r="F2003"/>
    </row>
    <row r="2004" spans="1:6" x14ac:dyDescent="0.35">
      <c r="A2004"/>
      <c r="B2004"/>
      <c r="C2004"/>
      <c r="D2004"/>
      <c r="E2004"/>
      <c r="F2004"/>
    </row>
    <row r="2005" spans="1:6" x14ac:dyDescent="0.35">
      <c r="A2005"/>
      <c r="B2005"/>
      <c r="C2005"/>
      <c r="D2005"/>
      <c r="E2005"/>
      <c r="F2005"/>
    </row>
    <row r="2006" spans="1:6" x14ac:dyDescent="0.35">
      <c r="A2006"/>
      <c r="B2006"/>
      <c r="C2006"/>
      <c r="D2006"/>
      <c r="E2006"/>
      <c r="F2006"/>
    </row>
    <row r="2007" spans="1:6" x14ac:dyDescent="0.35">
      <c r="A2007"/>
      <c r="B2007"/>
      <c r="C2007"/>
      <c r="D2007"/>
      <c r="E2007"/>
      <c r="F2007"/>
    </row>
    <row r="2008" spans="1:6" x14ac:dyDescent="0.35">
      <c r="A2008"/>
      <c r="B2008"/>
      <c r="C2008"/>
      <c r="D2008"/>
      <c r="E2008"/>
      <c r="F2008"/>
    </row>
    <row r="2009" spans="1:6" x14ac:dyDescent="0.35">
      <c r="A2009"/>
      <c r="B2009"/>
      <c r="C2009"/>
      <c r="D2009"/>
      <c r="E2009"/>
      <c r="F2009"/>
    </row>
    <row r="2010" spans="1:6" x14ac:dyDescent="0.35">
      <c r="A2010"/>
      <c r="B2010"/>
      <c r="C2010"/>
      <c r="D2010"/>
      <c r="E2010"/>
      <c r="F2010"/>
    </row>
    <row r="2011" spans="1:6" x14ac:dyDescent="0.35">
      <c r="A2011"/>
      <c r="B2011"/>
      <c r="C2011"/>
      <c r="D2011"/>
      <c r="E2011"/>
      <c r="F2011"/>
    </row>
    <row r="2012" spans="1:6" x14ac:dyDescent="0.35">
      <c r="A2012"/>
      <c r="B2012"/>
      <c r="C2012"/>
      <c r="D2012"/>
      <c r="E2012"/>
      <c r="F2012"/>
    </row>
    <row r="2013" spans="1:6" x14ac:dyDescent="0.35">
      <c r="A2013"/>
      <c r="B2013"/>
      <c r="C2013"/>
      <c r="D2013"/>
      <c r="E2013"/>
      <c r="F2013"/>
    </row>
    <row r="2014" spans="1:6" x14ac:dyDescent="0.35">
      <c r="A2014"/>
      <c r="B2014"/>
      <c r="C2014"/>
      <c r="D2014"/>
      <c r="E2014"/>
      <c r="F2014"/>
    </row>
    <row r="2015" spans="1:6" x14ac:dyDescent="0.35">
      <c r="A2015"/>
      <c r="B2015"/>
      <c r="C2015"/>
      <c r="D2015"/>
      <c r="E2015"/>
      <c r="F2015"/>
    </row>
    <row r="2016" spans="1:6" x14ac:dyDescent="0.35">
      <c r="A2016"/>
      <c r="B2016"/>
      <c r="C2016"/>
      <c r="D2016"/>
      <c r="E2016"/>
      <c r="F2016"/>
    </row>
    <row r="2017" spans="1:6" x14ac:dyDescent="0.35">
      <c r="A2017"/>
      <c r="B2017"/>
      <c r="C2017"/>
      <c r="D2017"/>
      <c r="E2017"/>
      <c r="F2017"/>
    </row>
    <row r="2018" spans="1:6" x14ac:dyDescent="0.35">
      <c r="A2018"/>
      <c r="B2018"/>
      <c r="C2018"/>
      <c r="D2018"/>
      <c r="E2018"/>
      <c r="F2018"/>
    </row>
    <row r="2019" spans="1:6" x14ac:dyDescent="0.35">
      <c r="A2019"/>
      <c r="B2019"/>
      <c r="C2019"/>
      <c r="D2019"/>
      <c r="E2019"/>
      <c r="F2019"/>
    </row>
    <row r="2020" spans="1:6" x14ac:dyDescent="0.35">
      <c r="A2020"/>
      <c r="B2020"/>
      <c r="C2020"/>
      <c r="D2020"/>
      <c r="E2020"/>
      <c r="F2020"/>
    </row>
    <row r="2021" spans="1:6" x14ac:dyDescent="0.35">
      <c r="A2021"/>
      <c r="B2021"/>
      <c r="C2021"/>
      <c r="D2021"/>
      <c r="E2021"/>
      <c r="F2021"/>
    </row>
    <row r="2022" spans="1:6" x14ac:dyDescent="0.35">
      <c r="A2022"/>
      <c r="B2022"/>
      <c r="C2022"/>
      <c r="D2022"/>
      <c r="E2022"/>
      <c r="F2022"/>
    </row>
    <row r="2023" spans="1:6" x14ac:dyDescent="0.35">
      <c r="A2023"/>
      <c r="B2023"/>
      <c r="C2023"/>
      <c r="D2023"/>
      <c r="E2023"/>
      <c r="F2023"/>
    </row>
    <row r="2024" spans="1:6" x14ac:dyDescent="0.35">
      <c r="A2024"/>
      <c r="B2024"/>
      <c r="C2024"/>
      <c r="D2024"/>
      <c r="E2024"/>
      <c r="F2024"/>
    </row>
    <row r="2025" spans="1:6" x14ac:dyDescent="0.35">
      <c r="A2025"/>
      <c r="B2025"/>
      <c r="C2025"/>
      <c r="D2025"/>
      <c r="E2025"/>
      <c r="F2025"/>
    </row>
    <row r="2026" spans="1:6" x14ac:dyDescent="0.35">
      <c r="A2026"/>
      <c r="B2026"/>
      <c r="C2026"/>
      <c r="D2026"/>
      <c r="E2026"/>
      <c r="F2026"/>
    </row>
    <row r="2027" spans="1:6" x14ac:dyDescent="0.35">
      <c r="A2027"/>
      <c r="B2027"/>
      <c r="C2027"/>
      <c r="D2027"/>
      <c r="E2027"/>
      <c r="F2027"/>
    </row>
    <row r="2028" spans="1:6" x14ac:dyDescent="0.35">
      <c r="A2028"/>
      <c r="B2028"/>
      <c r="C2028"/>
      <c r="D2028"/>
      <c r="E2028"/>
      <c r="F2028"/>
    </row>
    <row r="2029" spans="1:6" x14ac:dyDescent="0.35">
      <c r="A2029"/>
      <c r="B2029"/>
      <c r="C2029"/>
      <c r="D2029"/>
      <c r="E2029"/>
      <c r="F2029"/>
    </row>
    <row r="2030" spans="1:6" x14ac:dyDescent="0.35">
      <c r="A2030"/>
      <c r="B2030"/>
      <c r="C2030"/>
      <c r="D2030"/>
      <c r="E2030"/>
      <c r="F2030"/>
    </row>
    <row r="2031" spans="1:6" x14ac:dyDescent="0.35">
      <c r="A2031"/>
      <c r="B2031"/>
      <c r="C2031"/>
      <c r="D2031"/>
      <c r="E2031"/>
      <c r="F2031"/>
    </row>
    <row r="2032" spans="1:6" x14ac:dyDescent="0.35">
      <c r="A2032"/>
      <c r="B2032"/>
      <c r="C2032"/>
      <c r="D2032"/>
      <c r="E2032"/>
      <c r="F2032"/>
    </row>
    <row r="2033" spans="1:6" x14ac:dyDescent="0.35">
      <c r="A2033"/>
      <c r="B2033"/>
      <c r="C2033"/>
      <c r="D2033"/>
      <c r="E2033"/>
      <c r="F2033"/>
    </row>
    <row r="2034" spans="1:6" x14ac:dyDescent="0.35">
      <c r="A2034"/>
      <c r="B2034"/>
      <c r="C2034"/>
      <c r="D2034"/>
      <c r="E2034"/>
      <c r="F2034"/>
    </row>
    <row r="2035" spans="1:6" x14ac:dyDescent="0.35">
      <c r="A2035"/>
      <c r="B2035"/>
      <c r="C2035"/>
      <c r="D2035"/>
      <c r="E2035"/>
      <c r="F2035"/>
    </row>
    <row r="2036" spans="1:6" x14ac:dyDescent="0.35">
      <c r="A2036"/>
      <c r="B2036"/>
      <c r="C2036"/>
      <c r="D2036"/>
      <c r="E2036"/>
      <c r="F2036"/>
    </row>
    <row r="2037" spans="1:6" x14ac:dyDescent="0.35">
      <c r="A2037"/>
      <c r="B2037"/>
      <c r="C2037"/>
      <c r="D2037"/>
      <c r="E2037"/>
      <c r="F2037"/>
    </row>
    <row r="2038" spans="1:6" x14ac:dyDescent="0.35">
      <c r="A2038"/>
      <c r="B2038"/>
      <c r="C2038"/>
      <c r="D2038"/>
      <c r="E2038"/>
      <c r="F2038"/>
    </row>
    <row r="2039" spans="1:6" x14ac:dyDescent="0.35">
      <c r="A2039"/>
      <c r="B2039"/>
      <c r="C2039"/>
      <c r="D2039"/>
      <c r="E2039"/>
      <c r="F2039"/>
    </row>
    <row r="2040" spans="1:6" x14ac:dyDescent="0.35">
      <c r="A2040"/>
      <c r="B2040"/>
      <c r="C2040"/>
      <c r="D2040"/>
      <c r="E2040"/>
      <c r="F2040"/>
    </row>
    <row r="2041" spans="1:6" x14ac:dyDescent="0.35">
      <c r="A2041"/>
      <c r="B2041"/>
      <c r="C2041"/>
      <c r="D2041"/>
      <c r="E2041"/>
      <c r="F2041"/>
    </row>
    <row r="2042" spans="1:6" x14ac:dyDescent="0.35">
      <c r="A2042"/>
      <c r="B2042"/>
      <c r="C2042"/>
      <c r="D2042"/>
      <c r="E2042"/>
      <c r="F2042"/>
    </row>
    <row r="2043" spans="1:6" x14ac:dyDescent="0.35">
      <c r="A2043"/>
      <c r="B2043"/>
      <c r="C2043"/>
      <c r="D2043"/>
      <c r="E2043"/>
      <c r="F2043"/>
    </row>
    <row r="2044" spans="1:6" x14ac:dyDescent="0.35">
      <c r="A2044"/>
      <c r="B2044"/>
      <c r="C2044"/>
      <c r="D2044"/>
      <c r="E2044"/>
      <c r="F2044"/>
    </row>
    <row r="2045" spans="1:6" x14ac:dyDescent="0.35">
      <c r="A2045"/>
      <c r="B2045"/>
      <c r="C2045"/>
      <c r="D2045"/>
      <c r="E2045"/>
      <c r="F2045"/>
    </row>
    <row r="2046" spans="1:6" x14ac:dyDescent="0.35">
      <c r="A2046"/>
      <c r="B2046"/>
      <c r="C2046"/>
      <c r="D2046"/>
      <c r="E2046"/>
      <c r="F2046"/>
    </row>
    <row r="2047" spans="1:6" x14ac:dyDescent="0.35">
      <c r="A2047"/>
      <c r="B2047"/>
      <c r="C2047"/>
      <c r="D2047"/>
      <c r="E2047"/>
      <c r="F2047"/>
    </row>
    <row r="2048" spans="1:6" x14ac:dyDescent="0.35">
      <c r="A2048"/>
      <c r="B2048"/>
      <c r="C2048"/>
      <c r="D2048"/>
      <c r="E2048"/>
      <c r="F2048"/>
    </row>
    <row r="2049" spans="1:6" x14ac:dyDescent="0.35">
      <c r="A2049"/>
      <c r="B2049"/>
      <c r="C2049"/>
      <c r="D2049"/>
      <c r="E2049"/>
      <c r="F2049"/>
    </row>
    <row r="2050" spans="1:6" x14ac:dyDescent="0.35">
      <c r="A2050"/>
      <c r="B2050"/>
      <c r="C2050"/>
      <c r="D2050"/>
      <c r="E2050"/>
      <c r="F2050"/>
    </row>
    <row r="2051" spans="1:6" x14ac:dyDescent="0.35">
      <c r="A2051"/>
      <c r="B2051"/>
      <c r="C2051"/>
      <c r="D2051"/>
      <c r="E2051"/>
      <c r="F2051"/>
    </row>
    <row r="2052" spans="1:6" x14ac:dyDescent="0.35">
      <c r="A2052"/>
      <c r="B2052"/>
      <c r="C2052"/>
      <c r="D2052"/>
      <c r="E2052"/>
      <c r="F2052"/>
    </row>
    <row r="2053" spans="1:6" x14ac:dyDescent="0.35">
      <c r="A2053"/>
      <c r="B2053"/>
      <c r="C2053"/>
      <c r="D2053"/>
      <c r="E2053"/>
      <c r="F2053"/>
    </row>
    <row r="2054" spans="1:6" x14ac:dyDescent="0.35">
      <c r="A2054"/>
      <c r="B2054"/>
      <c r="C2054"/>
      <c r="D2054"/>
      <c r="E2054"/>
      <c r="F2054"/>
    </row>
    <row r="2055" spans="1:6" x14ac:dyDescent="0.35">
      <c r="A2055"/>
      <c r="B2055"/>
      <c r="C2055"/>
      <c r="D2055"/>
      <c r="E2055"/>
      <c r="F2055"/>
    </row>
    <row r="2056" spans="1:6" x14ac:dyDescent="0.35">
      <c r="A2056"/>
      <c r="B2056"/>
      <c r="C2056"/>
      <c r="D2056"/>
      <c r="E2056"/>
      <c r="F2056"/>
    </row>
    <row r="2057" spans="1:6" x14ac:dyDescent="0.35">
      <c r="A2057"/>
      <c r="B2057"/>
      <c r="C2057"/>
      <c r="D2057"/>
      <c r="E2057"/>
      <c r="F2057"/>
    </row>
    <row r="2058" spans="1:6" x14ac:dyDescent="0.35">
      <c r="A2058"/>
      <c r="B2058"/>
      <c r="C2058"/>
      <c r="D2058"/>
      <c r="E2058"/>
      <c r="F2058"/>
    </row>
    <row r="2059" spans="1:6" x14ac:dyDescent="0.35">
      <c r="A2059"/>
      <c r="B2059"/>
      <c r="C2059"/>
      <c r="D2059"/>
      <c r="E2059"/>
      <c r="F2059"/>
    </row>
    <row r="2060" spans="1:6" x14ac:dyDescent="0.35">
      <c r="A2060"/>
      <c r="B2060"/>
      <c r="C2060"/>
      <c r="D2060"/>
      <c r="E2060"/>
      <c r="F2060"/>
    </row>
    <row r="2061" spans="1:6" x14ac:dyDescent="0.35">
      <c r="A2061"/>
      <c r="B2061"/>
      <c r="C2061"/>
      <c r="D2061"/>
      <c r="E2061"/>
      <c r="F2061"/>
    </row>
    <row r="2062" spans="1:6" x14ac:dyDescent="0.35">
      <c r="A2062"/>
      <c r="B2062"/>
      <c r="C2062"/>
      <c r="D2062"/>
      <c r="E2062"/>
      <c r="F2062"/>
    </row>
    <row r="2063" spans="1:6" x14ac:dyDescent="0.35">
      <c r="A2063"/>
      <c r="B2063"/>
      <c r="C2063"/>
      <c r="D2063"/>
      <c r="E2063"/>
      <c r="F2063"/>
    </row>
    <row r="2064" spans="1:6" x14ac:dyDescent="0.35">
      <c r="A2064"/>
      <c r="B2064"/>
      <c r="C2064"/>
      <c r="D2064"/>
      <c r="E2064"/>
      <c r="F2064"/>
    </row>
    <row r="2065" spans="1:6" x14ac:dyDescent="0.35">
      <c r="A2065"/>
      <c r="B2065"/>
      <c r="C2065"/>
      <c r="D2065"/>
      <c r="E2065"/>
      <c r="F2065"/>
    </row>
    <row r="2066" spans="1:6" x14ac:dyDescent="0.35">
      <c r="A2066"/>
      <c r="B2066"/>
      <c r="C2066"/>
      <c r="D2066"/>
      <c r="E2066"/>
      <c r="F2066"/>
    </row>
    <row r="2067" spans="1:6" x14ac:dyDescent="0.35">
      <c r="A2067"/>
      <c r="B2067"/>
      <c r="C2067"/>
      <c r="D2067"/>
      <c r="E2067"/>
      <c r="F2067"/>
    </row>
    <row r="2068" spans="1:6" x14ac:dyDescent="0.35">
      <c r="A2068"/>
      <c r="B2068"/>
      <c r="C2068"/>
      <c r="D2068"/>
      <c r="E2068"/>
      <c r="F2068"/>
    </row>
    <row r="2069" spans="1:6" x14ac:dyDescent="0.35">
      <c r="A2069"/>
      <c r="B2069"/>
      <c r="C2069"/>
      <c r="D2069"/>
      <c r="E2069"/>
      <c r="F2069"/>
    </row>
    <row r="2070" spans="1:6" x14ac:dyDescent="0.35">
      <c r="A2070"/>
      <c r="B2070"/>
      <c r="C2070"/>
      <c r="D2070"/>
      <c r="E2070"/>
      <c r="F2070"/>
    </row>
    <row r="2071" spans="1:6" x14ac:dyDescent="0.35">
      <c r="A2071"/>
      <c r="B2071"/>
      <c r="C2071"/>
      <c r="D2071"/>
      <c r="E2071"/>
      <c r="F2071"/>
    </row>
    <row r="2072" spans="1:6" x14ac:dyDescent="0.35">
      <c r="A2072"/>
      <c r="B2072"/>
      <c r="C2072"/>
      <c r="D2072"/>
      <c r="E2072"/>
      <c r="F2072"/>
    </row>
    <row r="2073" spans="1:6" x14ac:dyDescent="0.35">
      <c r="A2073"/>
      <c r="B2073"/>
      <c r="C2073"/>
      <c r="D2073"/>
      <c r="E2073"/>
      <c r="F2073"/>
    </row>
    <row r="2074" spans="1:6" x14ac:dyDescent="0.35">
      <c r="A2074"/>
      <c r="B2074"/>
      <c r="C2074"/>
      <c r="D2074"/>
      <c r="E2074"/>
      <c r="F2074"/>
    </row>
    <row r="2075" spans="1:6" x14ac:dyDescent="0.35">
      <c r="A2075"/>
      <c r="B2075"/>
      <c r="C2075"/>
      <c r="D2075"/>
      <c r="E2075"/>
      <c r="F2075"/>
    </row>
    <row r="2076" spans="1:6" x14ac:dyDescent="0.35">
      <c r="A2076"/>
      <c r="B2076"/>
      <c r="C2076"/>
      <c r="D2076"/>
      <c r="E2076"/>
      <c r="F2076"/>
    </row>
    <row r="2077" spans="1:6" x14ac:dyDescent="0.35">
      <c r="A2077"/>
      <c r="B2077"/>
      <c r="C2077"/>
      <c r="D2077"/>
      <c r="E2077"/>
      <c r="F2077"/>
    </row>
    <row r="2078" spans="1:6" x14ac:dyDescent="0.35">
      <c r="A2078"/>
      <c r="B2078"/>
      <c r="C2078"/>
      <c r="D2078"/>
      <c r="E2078"/>
      <c r="F2078"/>
    </row>
    <row r="2079" spans="1:6" x14ac:dyDescent="0.35">
      <c r="A2079"/>
      <c r="B2079"/>
      <c r="C2079"/>
      <c r="D2079"/>
      <c r="E2079"/>
      <c r="F2079"/>
    </row>
    <row r="2080" spans="1:6" x14ac:dyDescent="0.35">
      <c r="A2080"/>
      <c r="B2080"/>
      <c r="C2080"/>
      <c r="D2080"/>
      <c r="E2080"/>
      <c r="F2080"/>
    </row>
    <row r="2081" spans="1:6" x14ac:dyDescent="0.35">
      <c r="A2081"/>
      <c r="B2081"/>
      <c r="C2081"/>
      <c r="D2081"/>
      <c r="E2081"/>
      <c r="F2081"/>
    </row>
    <row r="2082" spans="1:6" x14ac:dyDescent="0.35">
      <c r="A2082"/>
      <c r="B2082"/>
      <c r="C2082"/>
      <c r="D2082"/>
      <c r="E2082"/>
      <c r="F2082"/>
    </row>
    <row r="2083" spans="1:6" x14ac:dyDescent="0.35">
      <c r="A2083"/>
      <c r="B2083"/>
      <c r="C2083"/>
      <c r="D2083"/>
      <c r="E2083"/>
      <c r="F2083"/>
    </row>
    <row r="2084" spans="1:6" x14ac:dyDescent="0.35">
      <c r="A2084"/>
      <c r="B2084"/>
      <c r="C2084"/>
      <c r="D2084"/>
      <c r="E2084"/>
      <c r="F2084"/>
    </row>
    <row r="2085" spans="1:6" x14ac:dyDescent="0.35">
      <c r="A2085"/>
      <c r="B2085"/>
      <c r="C2085"/>
      <c r="D2085"/>
      <c r="E2085"/>
      <c r="F2085"/>
    </row>
    <row r="2086" spans="1:6" x14ac:dyDescent="0.35">
      <c r="A2086"/>
      <c r="B2086"/>
      <c r="C2086"/>
      <c r="D2086"/>
      <c r="E2086"/>
      <c r="F2086"/>
    </row>
    <row r="2087" spans="1:6" x14ac:dyDescent="0.35">
      <c r="A2087"/>
      <c r="B2087"/>
      <c r="C2087"/>
      <c r="D2087"/>
      <c r="E2087"/>
      <c r="F2087"/>
    </row>
    <row r="2088" spans="1:6" x14ac:dyDescent="0.35">
      <c r="A2088"/>
      <c r="B2088"/>
      <c r="C2088"/>
      <c r="D2088"/>
      <c r="E2088"/>
      <c r="F2088"/>
    </row>
    <row r="2089" spans="1:6" x14ac:dyDescent="0.35">
      <c r="A2089"/>
      <c r="B2089"/>
      <c r="C2089"/>
      <c r="D2089"/>
      <c r="E2089"/>
      <c r="F2089"/>
    </row>
    <row r="2090" spans="1:6" x14ac:dyDescent="0.35">
      <c r="A2090"/>
      <c r="B2090"/>
      <c r="C2090"/>
      <c r="D2090"/>
      <c r="E2090"/>
      <c r="F2090"/>
    </row>
    <row r="2091" spans="1:6" x14ac:dyDescent="0.35">
      <c r="A2091"/>
      <c r="B2091"/>
      <c r="C2091"/>
      <c r="D2091"/>
      <c r="E2091"/>
      <c r="F2091"/>
    </row>
    <row r="2092" spans="1:6" x14ac:dyDescent="0.35">
      <c r="A2092"/>
      <c r="B2092"/>
      <c r="C2092"/>
      <c r="D2092"/>
      <c r="E2092"/>
      <c r="F2092"/>
    </row>
    <row r="2093" spans="1:6" x14ac:dyDescent="0.35">
      <c r="A2093"/>
      <c r="B2093"/>
      <c r="C2093"/>
      <c r="D2093"/>
      <c r="E2093"/>
      <c r="F2093"/>
    </row>
    <row r="2094" spans="1:6" x14ac:dyDescent="0.35">
      <c r="A2094"/>
      <c r="B2094"/>
      <c r="C2094"/>
      <c r="D2094"/>
      <c r="E2094"/>
      <c r="F2094"/>
    </row>
    <row r="2095" spans="1:6" x14ac:dyDescent="0.35">
      <c r="A2095"/>
      <c r="B2095"/>
      <c r="C2095"/>
      <c r="D2095"/>
      <c r="E2095"/>
      <c r="F2095"/>
    </row>
    <row r="2096" spans="1:6" x14ac:dyDescent="0.35">
      <c r="A2096"/>
      <c r="B2096"/>
      <c r="C2096"/>
      <c r="D2096"/>
      <c r="E2096"/>
      <c r="F2096"/>
    </row>
    <row r="2097" spans="1:6" x14ac:dyDescent="0.35">
      <c r="A2097"/>
      <c r="B2097"/>
      <c r="C2097"/>
      <c r="D2097"/>
      <c r="E2097"/>
      <c r="F2097"/>
    </row>
    <row r="2098" spans="1:6" x14ac:dyDescent="0.35">
      <c r="A2098"/>
      <c r="B2098"/>
      <c r="C2098"/>
      <c r="D2098"/>
      <c r="E2098"/>
      <c r="F2098"/>
    </row>
    <row r="2099" spans="1:6" x14ac:dyDescent="0.35">
      <c r="A2099"/>
      <c r="B2099"/>
      <c r="C2099"/>
      <c r="D2099"/>
      <c r="E2099"/>
      <c r="F2099"/>
    </row>
    <row r="2100" spans="1:6" x14ac:dyDescent="0.35">
      <c r="A2100"/>
      <c r="B2100"/>
      <c r="C2100"/>
      <c r="D2100"/>
      <c r="E2100"/>
      <c r="F2100"/>
    </row>
    <row r="2101" spans="1:6" x14ac:dyDescent="0.35">
      <c r="A2101"/>
      <c r="B2101"/>
      <c r="C2101"/>
      <c r="D2101"/>
      <c r="E2101"/>
      <c r="F2101"/>
    </row>
    <row r="2102" spans="1:6" x14ac:dyDescent="0.35">
      <c r="A2102"/>
      <c r="B2102"/>
      <c r="C2102"/>
      <c r="D2102"/>
      <c r="E2102"/>
      <c r="F2102"/>
    </row>
    <row r="2103" spans="1:6" x14ac:dyDescent="0.35">
      <c r="A2103"/>
      <c r="B2103"/>
      <c r="C2103"/>
      <c r="D2103"/>
      <c r="E2103"/>
      <c r="F2103"/>
    </row>
    <row r="2104" spans="1:6" x14ac:dyDescent="0.35">
      <c r="A2104"/>
      <c r="B2104"/>
      <c r="C2104"/>
      <c r="D2104"/>
      <c r="E2104"/>
      <c r="F2104"/>
    </row>
    <row r="2105" spans="1:6" x14ac:dyDescent="0.35">
      <c r="A2105"/>
      <c r="B2105"/>
      <c r="C2105"/>
      <c r="D2105"/>
      <c r="E2105"/>
      <c r="F2105"/>
    </row>
    <row r="2106" spans="1:6" x14ac:dyDescent="0.35">
      <c r="A2106"/>
      <c r="B2106"/>
      <c r="C2106"/>
      <c r="D2106"/>
      <c r="E2106"/>
      <c r="F2106"/>
    </row>
    <row r="2107" spans="1:6" x14ac:dyDescent="0.35">
      <c r="A2107"/>
      <c r="B2107"/>
      <c r="C2107"/>
      <c r="D2107"/>
      <c r="E2107"/>
      <c r="F2107"/>
    </row>
    <row r="2108" spans="1:6" x14ac:dyDescent="0.35">
      <c r="A2108"/>
      <c r="B2108"/>
      <c r="C2108"/>
      <c r="D2108"/>
      <c r="E2108"/>
      <c r="F2108"/>
    </row>
    <row r="2109" spans="1:6" x14ac:dyDescent="0.35">
      <c r="A2109"/>
      <c r="B2109"/>
      <c r="C2109"/>
      <c r="D2109"/>
      <c r="E2109"/>
      <c r="F2109"/>
    </row>
    <row r="2110" spans="1:6" x14ac:dyDescent="0.35">
      <c r="A2110"/>
      <c r="B2110"/>
      <c r="C2110"/>
      <c r="D2110"/>
      <c r="E2110"/>
      <c r="F2110"/>
    </row>
    <row r="2111" spans="1:6" x14ac:dyDescent="0.35">
      <c r="A2111"/>
      <c r="B2111"/>
      <c r="C2111"/>
      <c r="D2111"/>
      <c r="E2111"/>
      <c r="F2111"/>
    </row>
    <row r="2112" spans="1:6" x14ac:dyDescent="0.35">
      <c r="A2112"/>
      <c r="B2112"/>
      <c r="C2112"/>
      <c r="D2112"/>
      <c r="E2112"/>
      <c r="F2112"/>
    </row>
    <row r="2113" spans="1:6" x14ac:dyDescent="0.35">
      <c r="A2113"/>
      <c r="B2113"/>
      <c r="C2113"/>
      <c r="D2113"/>
      <c r="E2113"/>
      <c r="F2113"/>
    </row>
    <row r="2114" spans="1:6" x14ac:dyDescent="0.35">
      <c r="A2114"/>
      <c r="B2114"/>
      <c r="C2114"/>
      <c r="D2114"/>
      <c r="E2114"/>
      <c r="F2114"/>
    </row>
    <row r="2115" spans="1:6" x14ac:dyDescent="0.35">
      <c r="A2115"/>
      <c r="B2115"/>
      <c r="C2115"/>
      <c r="D2115"/>
      <c r="E2115"/>
      <c r="F2115"/>
    </row>
    <row r="2116" spans="1:6" x14ac:dyDescent="0.35">
      <c r="A2116"/>
      <c r="B2116"/>
      <c r="C2116"/>
      <c r="D2116"/>
      <c r="E2116"/>
      <c r="F2116"/>
    </row>
    <row r="2117" spans="1:6" x14ac:dyDescent="0.35">
      <c r="A2117"/>
      <c r="B2117"/>
      <c r="C2117"/>
      <c r="D2117"/>
      <c r="E2117"/>
      <c r="F2117"/>
    </row>
    <row r="2118" spans="1:6" x14ac:dyDescent="0.35">
      <c r="A2118"/>
      <c r="B2118"/>
      <c r="C2118"/>
      <c r="D2118"/>
      <c r="E2118"/>
      <c r="F2118"/>
    </row>
    <row r="2119" spans="1:6" x14ac:dyDescent="0.35">
      <c r="A2119"/>
      <c r="B2119"/>
      <c r="C2119"/>
      <c r="D2119"/>
      <c r="E2119"/>
      <c r="F2119"/>
    </row>
    <row r="2120" spans="1:6" x14ac:dyDescent="0.35">
      <c r="A2120"/>
      <c r="B2120"/>
      <c r="C2120"/>
      <c r="D2120"/>
      <c r="E2120"/>
      <c r="F2120"/>
    </row>
    <row r="2121" spans="1:6" x14ac:dyDescent="0.35">
      <c r="A2121"/>
      <c r="B2121"/>
      <c r="C2121"/>
      <c r="D2121"/>
      <c r="E2121"/>
      <c r="F2121"/>
    </row>
    <row r="2122" spans="1:6" x14ac:dyDescent="0.35">
      <c r="A2122"/>
      <c r="B2122"/>
      <c r="C2122"/>
      <c r="D2122"/>
      <c r="E2122"/>
      <c r="F2122"/>
    </row>
    <row r="2123" spans="1:6" x14ac:dyDescent="0.35">
      <c r="A2123"/>
      <c r="B2123"/>
      <c r="C2123"/>
      <c r="D2123"/>
      <c r="E2123"/>
      <c r="F2123"/>
    </row>
    <row r="2124" spans="1:6" x14ac:dyDescent="0.35">
      <c r="A2124"/>
      <c r="B2124"/>
      <c r="C2124"/>
      <c r="D2124"/>
      <c r="E2124"/>
      <c r="F2124"/>
    </row>
    <row r="2125" spans="1:6" x14ac:dyDescent="0.35">
      <c r="A2125"/>
      <c r="B2125"/>
      <c r="C2125"/>
      <c r="D2125"/>
      <c r="E2125"/>
      <c r="F2125"/>
    </row>
    <row r="2126" spans="1:6" x14ac:dyDescent="0.35">
      <c r="A2126"/>
      <c r="B2126"/>
      <c r="C2126"/>
      <c r="D2126"/>
      <c r="E2126"/>
      <c r="F2126"/>
    </row>
    <row r="2127" spans="1:6" x14ac:dyDescent="0.35">
      <c r="A2127"/>
      <c r="B2127"/>
      <c r="C2127"/>
      <c r="D2127"/>
      <c r="E2127"/>
      <c r="F2127"/>
    </row>
    <row r="2128" spans="1:6" x14ac:dyDescent="0.35">
      <c r="A2128"/>
      <c r="B2128"/>
      <c r="C2128"/>
      <c r="D2128"/>
      <c r="E2128"/>
      <c r="F2128"/>
    </row>
    <row r="2129" spans="1:6" x14ac:dyDescent="0.35">
      <c r="A2129"/>
      <c r="B2129"/>
      <c r="C2129"/>
      <c r="D2129"/>
      <c r="E2129"/>
      <c r="F2129"/>
    </row>
    <row r="2130" spans="1:6" x14ac:dyDescent="0.35">
      <c r="A2130"/>
      <c r="B2130"/>
      <c r="C2130"/>
      <c r="D2130"/>
      <c r="E2130"/>
      <c r="F2130"/>
    </row>
    <row r="2131" spans="1:6" x14ac:dyDescent="0.35">
      <c r="A2131"/>
      <c r="B2131"/>
      <c r="C2131"/>
      <c r="D2131"/>
      <c r="E2131"/>
      <c r="F2131"/>
    </row>
    <row r="2132" spans="1:6" x14ac:dyDescent="0.35">
      <c r="A2132"/>
      <c r="B2132"/>
      <c r="C2132"/>
      <c r="D2132"/>
      <c r="E2132"/>
      <c r="F2132"/>
    </row>
    <row r="2133" spans="1:6" x14ac:dyDescent="0.35">
      <c r="A2133"/>
      <c r="B2133"/>
      <c r="C2133"/>
      <c r="D2133"/>
      <c r="E2133"/>
      <c r="F2133"/>
    </row>
    <row r="2134" spans="1:6" x14ac:dyDescent="0.35">
      <c r="A2134"/>
      <c r="B2134"/>
      <c r="C2134"/>
      <c r="D2134"/>
      <c r="E2134"/>
      <c r="F2134"/>
    </row>
    <row r="2135" spans="1:6" x14ac:dyDescent="0.35">
      <c r="A2135"/>
      <c r="B2135"/>
      <c r="C2135"/>
      <c r="D2135"/>
      <c r="E2135"/>
      <c r="F2135"/>
    </row>
    <row r="2136" spans="1:6" x14ac:dyDescent="0.35">
      <c r="A2136"/>
      <c r="B2136"/>
      <c r="C2136"/>
      <c r="D2136"/>
      <c r="E2136"/>
      <c r="F2136"/>
    </row>
    <row r="2137" spans="1:6" x14ac:dyDescent="0.35">
      <c r="A2137"/>
      <c r="B2137"/>
      <c r="C2137"/>
      <c r="D2137"/>
      <c r="E2137"/>
      <c r="F2137"/>
    </row>
    <row r="2138" spans="1:6" x14ac:dyDescent="0.35">
      <c r="A2138"/>
      <c r="B2138"/>
      <c r="C2138"/>
      <c r="D2138"/>
      <c r="E2138"/>
      <c r="F2138"/>
    </row>
    <row r="2139" spans="1:6" x14ac:dyDescent="0.35">
      <c r="A2139"/>
      <c r="B2139"/>
      <c r="C2139"/>
      <c r="D2139"/>
      <c r="E2139"/>
      <c r="F2139"/>
    </row>
    <row r="2140" spans="1:6" x14ac:dyDescent="0.35">
      <c r="A2140"/>
      <c r="B2140"/>
      <c r="C2140"/>
      <c r="D2140"/>
      <c r="E2140"/>
      <c r="F2140"/>
    </row>
    <row r="2141" spans="1:6" x14ac:dyDescent="0.35">
      <c r="A2141"/>
      <c r="B2141"/>
      <c r="C2141"/>
      <c r="D2141"/>
      <c r="E2141"/>
      <c r="F2141"/>
    </row>
    <row r="2142" spans="1:6" x14ac:dyDescent="0.35">
      <c r="A2142"/>
      <c r="B2142"/>
      <c r="C2142"/>
      <c r="D2142"/>
      <c r="E2142"/>
      <c r="F2142"/>
    </row>
    <row r="2143" spans="1:6" x14ac:dyDescent="0.35">
      <c r="A2143"/>
      <c r="B2143"/>
      <c r="C2143"/>
      <c r="D2143"/>
      <c r="E2143"/>
      <c r="F2143"/>
    </row>
    <row r="2144" spans="1:6" x14ac:dyDescent="0.35">
      <c r="A2144"/>
      <c r="B2144"/>
      <c r="C2144"/>
      <c r="D2144"/>
      <c r="E2144"/>
      <c r="F2144"/>
    </row>
    <row r="2145" spans="1:6" x14ac:dyDescent="0.35">
      <c r="A2145"/>
      <c r="B2145"/>
      <c r="C2145"/>
      <c r="D2145"/>
      <c r="E2145"/>
      <c r="F2145"/>
    </row>
    <row r="2146" spans="1:6" x14ac:dyDescent="0.35">
      <c r="A2146"/>
      <c r="B2146"/>
      <c r="C2146"/>
      <c r="D2146"/>
      <c r="E2146"/>
      <c r="F2146"/>
    </row>
    <row r="2147" spans="1:6" x14ac:dyDescent="0.35">
      <c r="A2147"/>
      <c r="B2147"/>
      <c r="C2147"/>
      <c r="D2147"/>
      <c r="E2147"/>
      <c r="F2147"/>
    </row>
    <row r="2148" spans="1:6" x14ac:dyDescent="0.35">
      <c r="A2148"/>
      <c r="B2148"/>
      <c r="C2148"/>
      <c r="D2148"/>
      <c r="E2148"/>
      <c r="F2148"/>
    </row>
    <row r="2149" spans="1:6" x14ac:dyDescent="0.35">
      <c r="A2149"/>
      <c r="B2149"/>
      <c r="C2149"/>
      <c r="D2149"/>
      <c r="E2149"/>
      <c r="F2149"/>
    </row>
    <row r="2150" spans="1:6" x14ac:dyDescent="0.35">
      <c r="A2150"/>
      <c r="B2150"/>
      <c r="C2150"/>
      <c r="D2150"/>
      <c r="E2150"/>
      <c r="F2150"/>
    </row>
    <row r="2151" spans="1:6" x14ac:dyDescent="0.35">
      <c r="A2151"/>
      <c r="B2151"/>
      <c r="C2151"/>
      <c r="D2151"/>
      <c r="E2151"/>
      <c r="F2151"/>
    </row>
    <row r="2152" spans="1:6" x14ac:dyDescent="0.35">
      <c r="A2152"/>
      <c r="B2152"/>
      <c r="C2152"/>
      <c r="D2152"/>
      <c r="E2152"/>
      <c r="F2152"/>
    </row>
    <row r="2153" spans="1:6" x14ac:dyDescent="0.35">
      <c r="A2153"/>
      <c r="B2153"/>
      <c r="C2153"/>
      <c r="D2153"/>
      <c r="E2153"/>
      <c r="F2153"/>
    </row>
    <row r="2154" spans="1:6" x14ac:dyDescent="0.35">
      <c r="A2154"/>
      <c r="B2154"/>
      <c r="C2154"/>
      <c r="D2154"/>
      <c r="E2154"/>
      <c r="F2154"/>
    </row>
    <row r="2155" spans="1:6" x14ac:dyDescent="0.35">
      <c r="A2155"/>
      <c r="B2155"/>
      <c r="C2155"/>
      <c r="D2155"/>
      <c r="E2155"/>
      <c r="F2155"/>
    </row>
    <row r="2156" spans="1:6" x14ac:dyDescent="0.35">
      <c r="A2156"/>
      <c r="B2156"/>
      <c r="C2156"/>
      <c r="D2156"/>
      <c r="E2156"/>
      <c r="F2156"/>
    </row>
    <row r="2157" spans="1:6" x14ac:dyDescent="0.35">
      <c r="A2157"/>
      <c r="B2157"/>
      <c r="C2157"/>
      <c r="D2157"/>
      <c r="E2157"/>
      <c r="F2157"/>
    </row>
    <row r="2158" spans="1:6" x14ac:dyDescent="0.35">
      <c r="A2158"/>
      <c r="B2158"/>
      <c r="C2158"/>
      <c r="D2158"/>
      <c r="E2158"/>
      <c r="F2158"/>
    </row>
    <row r="2159" spans="1:6" x14ac:dyDescent="0.35">
      <c r="A2159"/>
      <c r="B2159"/>
      <c r="C2159"/>
      <c r="D2159"/>
      <c r="E2159"/>
      <c r="F2159"/>
    </row>
    <row r="2160" spans="1:6" x14ac:dyDescent="0.35">
      <c r="A2160"/>
      <c r="B2160"/>
      <c r="C2160"/>
      <c r="D2160"/>
      <c r="E2160"/>
      <c r="F2160"/>
    </row>
    <row r="2161" spans="1:6" x14ac:dyDescent="0.35">
      <c r="A2161"/>
      <c r="B2161"/>
      <c r="C2161"/>
      <c r="D2161"/>
      <c r="E2161"/>
      <c r="F2161"/>
    </row>
    <row r="2162" spans="1:6" x14ac:dyDescent="0.35">
      <c r="A2162"/>
      <c r="B2162"/>
      <c r="C2162"/>
      <c r="D2162"/>
      <c r="E2162"/>
      <c r="F2162"/>
    </row>
    <row r="2163" spans="1:6" x14ac:dyDescent="0.35">
      <c r="A2163"/>
      <c r="B2163"/>
      <c r="C2163"/>
      <c r="D2163"/>
      <c r="E2163"/>
      <c r="F2163"/>
    </row>
    <row r="2164" spans="1:6" x14ac:dyDescent="0.35">
      <c r="A2164"/>
      <c r="B2164"/>
      <c r="C2164"/>
      <c r="D2164"/>
      <c r="E2164"/>
      <c r="F2164"/>
    </row>
    <row r="2165" spans="1:6" x14ac:dyDescent="0.35">
      <c r="A2165"/>
      <c r="B2165"/>
      <c r="C2165"/>
      <c r="D2165"/>
      <c r="E2165"/>
      <c r="F2165"/>
    </row>
    <row r="2166" spans="1:6" x14ac:dyDescent="0.35">
      <c r="A2166"/>
      <c r="B2166"/>
      <c r="C2166"/>
      <c r="D2166"/>
      <c r="E2166"/>
      <c r="F2166"/>
    </row>
    <row r="2167" spans="1:6" x14ac:dyDescent="0.35">
      <c r="A2167"/>
      <c r="B2167"/>
      <c r="C2167"/>
      <c r="D2167"/>
      <c r="E2167"/>
      <c r="F2167"/>
    </row>
    <row r="2168" spans="1:6" x14ac:dyDescent="0.35">
      <c r="A2168"/>
      <c r="B2168"/>
      <c r="C2168"/>
      <c r="D2168"/>
      <c r="E2168"/>
      <c r="F2168"/>
    </row>
    <row r="2169" spans="1:6" x14ac:dyDescent="0.35">
      <c r="A2169"/>
      <c r="B2169"/>
      <c r="C2169"/>
      <c r="D2169"/>
      <c r="E2169"/>
      <c r="F2169"/>
    </row>
    <row r="2170" spans="1:6" x14ac:dyDescent="0.35">
      <c r="A2170"/>
      <c r="B2170"/>
      <c r="C2170"/>
      <c r="D2170"/>
      <c r="E2170"/>
      <c r="F2170"/>
    </row>
    <row r="2171" spans="1:6" x14ac:dyDescent="0.35">
      <c r="A2171"/>
      <c r="B2171"/>
      <c r="C2171"/>
      <c r="D2171"/>
      <c r="E2171"/>
      <c r="F2171"/>
    </row>
    <row r="2172" spans="1:6" x14ac:dyDescent="0.35">
      <c r="A2172"/>
      <c r="B2172"/>
      <c r="C2172"/>
      <c r="D2172"/>
      <c r="E2172"/>
      <c r="F2172"/>
    </row>
    <row r="2173" spans="1:6" x14ac:dyDescent="0.35">
      <c r="A2173"/>
      <c r="B2173"/>
      <c r="C2173"/>
      <c r="D2173"/>
      <c r="E2173"/>
      <c r="F2173"/>
    </row>
    <row r="2174" spans="1:6" x14ac:dyDescent="0.35">
      <c r="A2174"/>
      <c r="B2174"/>
      <c r="C2174"/>
      <c r="D2174"/>
      <c r="E2174"/>
      <c r="F2174"/>
    </row>
    <row r="2175" spans="1:6" x14ac:dyDescent="0.35">
      <c r="A2175"/>
      <c r="B2175"/>
      <c r="C2175"/>
      <c r="D2175"/>
      <c r="E2175"/>
      <c r="F2175"/>
    </row>
    <row r="2176" spans="1:6" x14ac:dyDescent="0.35">
      <c r="A2176"/>
      <c r="B2176"/>
      <c r="C2176"/>
      <c r="D2176"/>
      <c r="E2176"/>
      <c r="F2176"/>
    </row>
    <row r="2177" spans="1:6" x14ac:dyDescent="0.35">
      <c r="A2177"/>
      <c r="B2177"/>
      <c r="C2177"/>
      <c r="D2177"/>
      <c r="E2177"/>
      <c r="F2177"/>
    </row>
    <row r="2178" spans="1:6" x14ac:dyDescent="0.35">
      <c r="A2178"/>
      <c r="B2178"/>
      <c r="C2178"/>
      <c r="D2178"/>
      <c r="E2178"/>
      <c r="F2178"/>
    </row>
    <row r="2179" spans="1:6" x14ac:dyDescent="0.35">
      <c r="A2179"/>
      <c r="B2179"/>
      <c r="C2179"/>
      <c r="D2179"/>
      <c r="E2179"/>
      <c r="F2179"/>
    </row>
    <row r="2180" spans="1:6" x14ac:dyDescent="0.35">
      <c r="A2180"/>
      <c r="B2180"/>
      <c r="C2180"/>
      <c r="D2180"/>
      <c r="E2180"/>
      <c r="F2180"/>
    </row>
    <row r="2181" spans="1:6" x14ac:dyDescent="0.35">
      <c r="A2181"/>
      <c r="B2181"/>
      <c r="C2181"/>
      <c r="D2181"/>
      <c r="E2181"/>
      <c r="F2181"/>
    </row>
    <row r="2182" spans="1:6" x14ac:dyDescent="0.35">
      <c r="A2182"/>
      <c r="B2182"/>
      <c r="C2182"/>
      <c r="D2182"/>
      <c r="E2182"/>
      <c r="F2182"/>
    </row>
    <row r="2183" spans="1:6" x14ac:dyDescent="0.35">
      <c r="A2183"/>
      <c r="B2183"/>
      <c r="C2183"/>
      <c r="D2183"/>
      <c r="E2183"/>
      <c r="F2183"/>
    </row>
    <row r="2184" spans="1:6" x14ac:dyDescent="0.35">
      <c r="A2184"/>
      <c r="B2184"/>
      <c r="C2184"/>
      <c r="D2184"/>
      <c r="E2184"/>
      <c r="F2184"/>
    </row>
    <row r="2185" spans="1:6" x14ac:dyDescent="0.35">
      <c r="A2185"/>
      <c r="B2185"/>
      <c r="C2185"/>
      <c r="D2185"/>
      <c r="E2185"/>
      <c r="F2185"/>
    </row>
    <row r="2186" spans="1:6" x14ac:dyDescent="0.35">
      <c r="A2186"/>
      <c r="B2186"/>
      <c r="C2186"/>
      <c r="D2186"/>
      <c r="E2186"/>
      <c r="F2186"/>
    </row>
    <row r="2187" spans="1:6" x14ac:dyDescent="0.35">
      <c r="A2187"/>
      <c r="B2187"/>
      <c r="C2187"/>
      <c r="D2187"/>
      <c r="E2187"/>
      <c r="F2187"/>
    </row>
    <row r="2188" spans="1:6" x14ac:dyDescent="0.35">
      <c r="A2188"/>
      <c r="B2188"/>
      <c r="C2188"/>
      <c r="D2188"/>
      <c r="E2188"/>
      <c r="F2188"/>
    </row>
    <row r="2189" spans="1:6" x14ac:dyDescent="0.35">
      <c r="A2189"/>
      <c r="B2189"/>
      <c r="C2189"/>
      <c r="D2189"/>
      <c r="E2189"/>
      <c r="F2189"/>
    </row>
    <row r="2190" spans="1:6" x14ac:dyDescent="0.35">
      <c r="A2190"/>
      <c r="B2190"/>
      <c r="C2190"/>
      <c r="D2190"/>
      <c r="E2190"/>
      <c r="F2190"/>
    </row>
    <row r="2191" spans="1:6" x14ac:dyDescent="0.35">
      <c r="A2191"/>
      <c r="B2191"/>
      <c r="C2191"/>
      <c r="D2191"/>
      <c r="E2191"/>
      <c r="F2191"/>
    </row>
    <row r="2192" spans="1:6" x14ac:dyDescent="0.35">
      <c r="A2192"/>
      <c r="B2192"/>
      <c r="C2192"/>
      <c r="D2192"/>
      <c r="E2192"/>
      <c r="F2192"/>
    </row>
    <row r="2193" spans="1:6" x14ac:dyDescent="0.35">
      <c r="A2193"/>
      <c r="B2193"/>
      <c r="C2193"/>
      <c r="D2193"/>
      <c r="E2193"/>
      <c r="F2193"/>
    </row>
    <row r="2194" spans="1:6" x14ac:dyDescent="0.35">
      <c r="A2194"/>
      <c r="B2194"/>
      <c r="C2194"/>
      <c r="D2194"/>
      <c r="E2194"/>
      <c r="F2194"/>
    </row>
    <row r="2195" spans="1:6" x14ac:dyDescent="0.35">
      <c r="A2195"/>
      <c r="B2195"/>
      <c r="C2195"/>
      <c r="D2195"/>
      <c r="E2195"/>
      <c r="F2195"/>
    </row>
    <row r="2196" spans="1:6" x14ac:dyDescent="0.35">
      <c r="A2196"/>
      <c r="B2196"/>
      <c r="C2196"/>
      <c r="D2196"/>
      <c r="E2196"/>
      <c r="F2196"/>
    </row>
    <row r="2197" spans="1:6" x14ac:dyDescent="0.35">
      <c r="A2197"/>
      <c r="B2197"/>
      <c r="C2197"/>
      <c r="D2197"/>
      <c r="E2197"/>
      <c r="F2197"/>
    </row>
    <row r="2198" spans="1:6" x14ac:dyDescent="0.35">
      <c r="A2198"/>
      <c r="B2198"/>
      <c r="C2198"/>
      <c r="D2198"/>
      <c r="E2198"/>
      <c r="F2198"/>
    </row>
    <row r="2199" spans="1:6" x14ac:dyDescent="0.35">
      <c r="A2199"/>
      <c r="B2199"/>
      <c r="C2199"/>
      <c r="D2199"/>
      <c r="E2199"/>
      <c r="F2199"/>
    </row>
    <row r="2200" spans="1:6" x14ac:dyDescent="0.35">
      <c r="A2200"/>
      <c r="B2200"/>
      <c r="C2200"/>
      <c r="D2200"/>
      <c r="E2200"/>
      <c r="F2200"/>
    </row>
    <row r="2201" spans="1:6" x14ac:dyDescent="0.35">
      <c r="A2201"/>
      <c r="B2201"/>
      <c r="C2201"/>
      <c r="D2201"/>
      <c r="E2201"/>
      <c r="F2201"/>
    </row>
    <row r="2202" spans="1:6" x14ac:dyDescent="0.35">
      <c r="A2202"/>
      <c r="B2202"/>
      <c r="C2202"/>
      <c r="D2202"/>
      <c r="E2202"/>
      <c r="F2202"/>
    </row>
    <row r="2203" spans="1:6" x14ac:dyDescent="0.35">
      <c r="A2203"/>
      <c r="B2203"/>
      <c r="C2203"/>
      <c r="D2203"/>
      <c r="E2203"/>
      <c r="F2203"/>
    </row>
    <row r="2204" spans="1:6" x14ac:dyDescent="0.35">
      <c r="A2204"/>
      <c r="B2204"/>
      <c r="C2204"/>
      <c r="D2204"/>
      <c r="E2204"/>
      <c r="F2204"/>
    </row>
    <row r="2205" spans="1:6" x14ac:dyDescent="0.35">
      <c r="A2205"/>
      <c r="B2205"/>
      <c r="C2205"/>
      <c r="D2205"/>
      <c r="E2205"/>
      <c r="F2205"/>
    </row>
    <row r="2206" spans="1:6" x14ac:dyDescent="0.35">
      <c r="A2206"/>
      <c r="B2206"/>
      <c r="C2206"/>
      <c r="D2206"/>
      <c r="E2206"/>
      <c r="F2206"/>
    </row>
    <row r="2207" spans="1:6" x14ac:dyDescent="0.35">
      <c r="A2207"/>
      <c r="B2207"/>
      <c r="C2207"/>
      <c r="D2207"/>
      <c r="E2207"/>
      <c r="F2207"/>
    </row>
    <row r="2208" spans="1:6" x14ac:dyDescent="0.35">
      <c r="A2208"/>
      <c r="B2208"/>
      <c r="C2208"/>
      <c r="D2208"/>
      <c r="E2208"/>
      <c r="F2208"/>
    </row>
    <row r="2209" spans="1:6" x14ac:dyDescent="0.35">
      <c r="A2209"/>
      <c r="B2209"/>
      <c r="C2209"/>
      <c r="D2209"/>
      <c r="E2209"/>
      <c r="F2209"/>
    </row>
    <row r="2210" spans="1:6" x14ac:dyDescent="0.35">
      <c r="A2210"/>
      <c r="B2210"/>
      <c r="C2210"/>
      <c r="D2210"/>
      <c r="E2210"/>
      <c r="F2210"/>
    </row>
    <row r="2211" spans="1:6" x14ac:dyDescent="0.35">
      <c r="A2211"/>
      <c r="B2211"/>
      <c r="C2211"/>
      <c r="D2211"/>
      <c r="E2211"/>
      <c r="F2211"/>
    </row>
    <row r="2212" spans="1:6" x14ac:dyDescent="0.35">
      <c r="A2212"/>
      <c r="B2212"/>
      <c r="C2212"/>
      <c r="D2212"/>
      <c r="E2212"/>
      <c r="F2212"/>
    </row>
    <row r="2213" spans="1:6" x14ac:dyDescent="0.35">
      <c r="A2213"/>
      <c r="B2213"/>
      <c r="C2213"/>
      <c r="D2213"/>
      <c r="E2213"/>
      <c r="F2213"/>
    </row>
    <row r="2214" spans="1:6" x14ac:dyDescent="0.35">
      <c r="A2214"/>
      <c r="B2214"/>
      <c r="C2214"/>
      <c r="D2214"/>
      <c r="E2214"/>
      <c r="F2214"/>
    </row>
    <row r="2215" spans="1:6" x14ac:dyDescent="0.35">
      <c r="A2215"/>
      <c r="B2215"/>
      <c r="C2215"/>
      <c r="D2215"/>
      <c r="E2215"/>
      <c r="F2215"/>
    </row>
    <row r="2216" spans="1:6" x14ac:dyDescent="0.35">
      <c r="A2216"/>
      <c r="B2216"/>
      <c r="C2216"/>
      <c r="D2216"/>
      <c r="E2216"/>
      <c r="F2216"/>
    </row>
    <row r="2217" spans="1:6" x14ac:dyDescent="0.35">
      <c r="A2217"/>
      <c r="B2217"/>
      <c r="C2217"/>
      <c r="D2217"/>
      <c r="E2217"/>
      <c r="F2217"/>
    </row>
    <row r="2218" spans="1:6" x14ac:dyDescent="0.35">
      <c r="A2218"/>
      <c r="B2218"/>
      <c r="C2218"/>
      <c r="D2218"/>
      <c r="E2218"/>
      <c r="F2218"/>
    </row>
    <row r="2219" spans="1:6" x14ac:dyDescent="0.35">
      <c r="A2219"/>
      <c r="B2219"/>
      <c r="C2219"/>
      <c r="D2219"/>
      <c r="E2219"/>
      <c r="F2219"/>
    </row>
    <row r="2220" spans="1:6" x14ac:dyDescent="0.35">
      <c r="A2220"/>
      <c r="B2220"/>
      <c r="C2220"/>
      <c r="D2220"/>
      <c r="E2220"/>
      <c r="F2220"/>
    </row>
    <row r="2221" spans="1:6" x14ac:dyDescent="0.35">
      <c r="A2221"/>
      <c r="B2221"/>
      <c r="C2221"/>
      <c r="D2221"/>
      <c r="E2221"/>
      <c r="F2221"/>
    </row>
    <row r="2222" spans="1:6" x14ac:dyDescent="0.35">
      <c r="A2222"/>
      <c r="B2222"/>
      <c r="C2222"/>
      <c r="D2222"/>
      <c r="E2222"/>
      <c r="F2222"/>
    </row>
    <row r="2223" spans="1:6" x14ac:dyDescent="0.35">
      <c r="A2223"/>
      <c r="B2223"/>
      <c r="C2223"/>
      <c r="D2223"/>
      <c r="E2223"/>
      <c r="F2223"/>
    </row>
    <row r="2224" spans="1:6" x14ac:dyDescent="0.35">
      <c r="A2224"/>
      <c r="B2224"/>
      <c r="C2224"/>
      <c r="D2224"/>
      <c r="E2224"/>
      <c r="F2224"/>
    </row>
    <row r="2225" spans="1:6" x14ac:dyDescent="0.35">
      <c r="A2225"/>
      <c r="B2225"/>
      <c r="C2225"/>
      <c r="D2225"/>
      <c r="E2225"/>
      <c r="F2225"/>
    </row>
    <row r="2226" spans="1:6" x14ac:dyDescent="0.35">
      <c r="A2226"/>
      <c r="B2226"/>
      <c r="C2226"/>
      <c r="D2226"/>
      <c r="E2226"/>
      <c r="F2226"/>
    </row>
    <row r="2227" spans="1:6" x14ac:dyDescent="0.35">
      <c r="A2227"/>
      <c r="B2227"/>
      <c r="C2227"/>
      <c r="D2227"/>
      <c r="E2227"/>
      <c r="F2227"/>
    </row>
    <row r="2228" spans="1:6" x14ac:dyDescent="0.35">
      <c r="A2228"/>
      <c r="B2228"/>
      <c r="C2228"/>
      <c r="D2228"/>
      <c r="E2228"/>
      <c r="F2228"/>
    </row>
    <row r="2229" spans="1:6" x14ac:dyDescent="0.35">
      <c r="A2229"/>
      <c r="B2229"/>
      <c r="C2229"/>
      <c r="D2229"/>
      <c r="E2229"/>
      <c r="F2229"/>
    </row>
    <row r="2230" spans="1:6" x14ac:dyDescent="0.35">
      <c r="A2230"/>
      <c r="B2230"/>
      <c r="C2230"/>
      <c r="D2230"/>
      <c r="E2230"/>
      <c r="F2230"/>
    </row>
    <row r="2231" spans="1:6" x14ac:dyDescent="0.35">
      <c r="A2231"/>
      <c r="B2231"/>
      <c r="C2231"/>
      <c r="D2231"/>
      <c r="E2231"/>
      <c r="F2231"/>
    </row>
    <row r="2232" spans="1:6" x14ac:dyDescent="0.35">
      <c r="A2232"/>
      <c r="B2232"/>
      <c r="C2232"/>
      <c r="D2232"/>
      <c r="E2232"/>
      <c r="F2232"/>
    </row>
    <row r="2233" spans="1:6" x14ac:dyDescent="0.35">
      <c r="A2233"/>
      <c r="B2233"/>
      <c r="C2233"/>
      <c r="D2233"/>
      <c r="E2233"/>
      <c r="F2233"/>
    </row>
    <row r="2234" spans="1:6" x14ac:dyDescent="0.35">
      <c r="A2234"/>
      <c r="B2234"/>
      <c r="C2234"/>
      <c r="D2234"/>
      <c r="E2234"/>
      <c r="F2234"/>
    </row>
    <row r="2235" spans="1:6" x14ac:dyDescent="0.35">
      <c r="A2235"/>
      <c r="B2235"/>
      <c r="C2235"/>
      <c r="D2235"/>
      <c r="E2235"/>
      <c r="F2235"/>
    </row>
    <row r="2236" spans="1:6" x14ac:dyDescent="0.35">
      <c r="A2236"/>
      <c r="B2236"/>
      <c r="C2236"/>
      <c r="D2236"/>
      <c r="E2236"/>
      <c r="F2236"/>
    </row>
    <row r="2237" spans="1:6" x14ac:dyDescent="0.35">
      <c r="A2237"/>
      <c r="B2237"/>
      <c r="C2237"/>
      <c r="D2237"/>
      <c r="E2237"/>
      <c r="F2237"/>
    </row>
    <row r="2238" spans="1:6" x14ac:dyDescent="0.35">
      <c r="A2238"/>
      <c r="B2238"/>
      <c r="C2238"/>
      <c r="D2238"/>
      <c r="E2238"/>
      <c r="F2238"/>
    </row>
    <row r="2239" spans="1:6" x14ac:dyDescent="0.35">
      <c r="A2239"/>
      <c r="B2239"/>
      <c r="C2239"/>
      <c r="D2239"/>
      <c r="E2239"/>
      <c r="F2239"/>
    </row>
    <row r="2240" spans="1:6" x14ac:dyDescent="0.35">
      <c r="A2240"/>
      <c r="B2240"/>
      <c r="C2240"/>
      <c r="D2240"/>
      <c r="E2240"/>
      <c r="F2240"/>
    </row>
    <row r="2241" spans="1:6" x14ac:dyDescent="0.35">
      <c r="A2241"/>
      <c r="B2241"/>
      <c r="C2241"/>
      <c r="D2241"/>
      <c r="E2241"/>
      <c r="F2241"/>
    </row>
    <row r="2242" spans="1:6" x14ac:dyDescent="0.35">
      <c r="A2242"/>
      <c r="B2242"/>
      <c r="C2242"/>
      <c r="D2242"/>
      <c r="E2242"/>
      <c r="F2242"/>
    </row>
    <row r="2243" spans="1:6" x14ac:dyDescent="0.35">
      <c r="A2243"/>
      <c r="B2243"/>
      <c r="C2243"/>
      <c r="D2243"/>
      <c r="E2243"/>
      <c r="F2243"/>
    </row>
    <row r="2244" spans="1:6" x14ac:dyDescent="0.35">
      <c r="A2244"/>
      <c r="B2244"/>
      <c r="C2244"/>
      <c r="D2244"/>
      <c r="E2244"/>
      <c r="F2244"/>
    </row>
    <row r="2245" spans="1:6" x14ac:dyDescent="0.35">
      <c r="A2245"/>
      <c r="B2245"/>
      <c r="C2245"/>
      <c r="D2245"/>
      <c r="E2245"/>
      <c r="F2245"/>
    </row>
    <row r="2246" spans="1:6" x14ac:dyDescent="0.35">
      <c r="A2246"/>
      <c r="B2246"/>
      <c r="C2246"/>
      <c r="D2246"/>
      <c r="E2246"/>
      <c r="F2246"/>
    </row>
    <row r="2247" spans="1:6" x14ac:dyDescent="0.35">
      <c r="A2247"/>
      <c r="B2247"/>
      <c r="C2247"/>
      <c r="D2247"/>
      <c r="E2247"/>
      <c r="F2247"/>
    </row>
    <row r="2248" spans="1:6" x14ac:dyDescent="0.35">
      <c r="A2248"/>
      <c r="B2248"/>
      <c r="C2248"/>
      <c r="D2248"/>
      <c r="E2248"/>
      <c r="F2248"/>
    </row>
    <row r="2249" spans="1:6" x14ac:dyDescent="0.35">
      <c r="A2249"/>
      <c r="B2249"/>
      <c r="C2249"/>
      <c r="D2249"/>
      <c r="E2249"/>
      <c r="F2249"/>
    </row>
    <row r="2250" spans="1:6" x14ac:dyDescent="0.35">
      <c r="A2250"/>
      <c r="B2250"/>
      <c r="C2250"/>
      <c r="D2250"/>
      <c r="E2250"/>
      <c r="F2250"/>
    </row>
    <row r="2251" spans="1:6" x14ac:dyDescent="0.35">
      <c r="A2251"/>
      <c r="B2251"/>
      <c r="C2251"/>
      <c r="D2251"/>
      <c r="E2251"/>
      <c r="F2251"/>
    </row>
    <row r="2252" spans="1:6" x14ac:dyDescent="0.35">
      <c r="A2252"/>
      <c r="B2252"/>
      <c r="C2252"/>
      <c r="D2252"/>
      <c r="E2252"/>
      <c r="F2252"/>
    </row>
    <row r="2253" spans="1:6" x14ac:dyDescent="0.35">
      <c r="A2253"/>
      <c r="B2253"/>
      <c r="C2253"/>
      <c r="D2253"/>
      <c r="E2253"/>
      <c r="F2253"/>
    </row>
    <row r="2254" spans="1:6" x14ac:dyDescent="0.35">
      <c r="A2254"/>
      <c r="B2254"/>
      <c r="C2254"/>
      <c r="D2254"/>
      <c r="E2254"/>
      <c r="F2254"/>
    </row>
    <row r="2255" spans="1:6" x14ac:dyDescent="0.35">
      <c r="A2255"/>
      <c r="B2255"/>
      <c r="C2255"/>
      <c r="D2255"/>
      <c r="E2255"/>
      <c r="F2255"/>
    </row>
    <row r="2256" spans="1:6" x14ac:dyDescent="0.35">
      <c r="A2256"/>
      <c r="B2256"/>
      <c r="C2256"/>
      <c r="D2256"/>
      <c r="E2256"/>
      <c r="F2256"/>
    </row>
    <row r="2257" spans="1:6" x14ac:dyDescent="0.35">
      <c r="A2257"/>
      <c r="B2257"/>
      <c r="C2257"/>
      <c r="D2257"/>
      <c r="E2257"/>
      <c r="F2257"/>
    </row>
    <row r="2258" spans="1:6" x14ac:dyDescent="0.35">
      <c r="A2258"/>
      <c r="B2258"/>
      <c r="C2258"/>
      <c r="D2258"/>
      <c r="E2258"/>
      <c r="F2258"/>
    </row>
    <row r="2259" spans="1:6" x14ac:dyDescent="0.35">
      <c r="A2259"/>
      <c r="B2259"/>
      <c r="C2259"/>
      <c r="D2259"/>
      <c r="E2259"/>
      <c r="F2259"/>
    </row>
    <row r="2260" spans="1:6" x14ac:dyDescent="0.35">
      <c r="A2260"/>
      <c r="B2260"/>
      <c r="C2260"/>
      <c r="D2260"/>
      <c r="E2260"/>
      <c r="F2260"/>
    </row>
    <row r="2261" spans="1:6" x14ac:dyDescent="0.35">
      <c r="A2261"/>
      <c r="B2261"/>
      <c r="C2261"/>
      <c r="D2261"/>
      <c r="E2261"/>
      <c r="F2261"/>
    </row>
    <row r="2262" spans="1:6" x14ac:dyDescent="0.35">
      <c r="A2262"/>
      <c r="B2262"/>
      <c r="C2262"/>
      <c r="D2262"/>
      <c r="E2262"/>
      <c r="F2262"/>
    </row>
    <row r="2263" spans="1:6" x14ac:dyDescent="0.35">
      <c r="A2263"/>
      <c r="B2263"/>
      <c r="C2263"/>
      <c r="D2263"/>
      <c r="E2263"/>
      <c r="F2263"/>
    </row>
    <row r="2264" spans="1:6" x14ac:dyDescent="0.35">
      <c r="A2264"/>
      <c r="B2264"/>
      <c r="C2264"/>
      <c r="D2264"/>
      <c r="E2264"/>
      <c r="F2264"/>
    </row>
    <row r="2265" spans="1:6" x14ac:dyDescent="0.35">
      <c r="A2265"/>
      <c r="B2265"/>
      <c r="C2265"/>
      <c r="D2265"/>
      <c r="E2265"/>
      <c r="F2265"/>
    </row>
    <row r="2266" spans="1:6" x14ac:dyDescent="0.35">
      <c r="A2266"/>
      <c r="B2266"/>
      <c r="C2266"/>
      <c r="D2266"/>
      <c r="E2266"/>
      <c r="F2266"/>
    </row>
    <row r="2267" spans="1:6" x14ac:dyDescent="0.35">
      <c r="A2267"/>
      <c r="B2267"/>
      <c r="C2267"/>
      <c r="D2267"/>
      <c r="E2267"/>
      <c r="F2267"/>
    </row>
    <row r="2268" spans="1:6" x14ac:dyDescent="0.35">
      <c r="A2268"/>
      <c r="B2268"/>
      <c r="C2268"/>
      <c r="D2268"/>
      <c r="E2268"/>
      <c r="F2268"/>
    </row>
    <row r="2269" spans="1:6" x14ac:dyDescent="0.35">
      <c r="A2269"/>
      <c r="B2269"/>
      <c r="C2269"/>
      <c r="D2269"/>
      <c r="E2269"/>
      <c r="F2269"/>
    </row>
    <row r="2270" spans="1:6" x14ac:dyDescent="0.35">
      <c r="A2270"/>
      <c r="B2270"/>
      <c r="C2270"/>
      <c r="D2270"/>
      <c r="E2270"/>
      <c r="F2270"/>
    </row>
    <row r="2271" spans="1:6" x14ac:dyDescent="0.35">
      <c r="A2271"/>
      <c r="B2271"/>
      <c r="C2271"/>
      <c r="D2271"/>
      <c r="E2271"/>
      <c r="F2271"/>
    </row>
    <row r="2272" spans="1:6" x14ac:dyDescent="0.35">
      <c r="A2272"/>
      <c r="B2272"/>
      <c r="C2272"/>
      <c r="D2272"/>
      <c r="E2272"/>
      <c r="F2272"/>
    </row>
    <row r="2273" spans="1:6" x14ac:dyDescent="0.35">
      <c r="A2273"/>
      <c r="B2273"/>
      <c r="C2273"/>
      <c r="D2273"/>
      <c r="E2273"/>
      <c r="F2273"/>
    </row>
    <row r="2274" spans="1:6" x14ac:dyDescent="0.35">
      <c r="A2274"/>
      <c r="B2274"/>
      <c r="C2274"/>
      <c r="D2274"/>
      <c r="E2274"/>
      <c r="F2274"/>
    </row>
    <row r="2275" spans="1:6" x14ac:dyDescent="0.35">
      <c r="A2275"/>
      <c r="B2275"/>
      <c r="C2275"/>
      <c r="D2275"/>
      <c r="E2275"/>
      <c r="F2275"/>
    </row>
    <row r="2276" spans="1:6" x14ac:dyDescent="0.35">
      <c r="A2276"/>
      <c r="B2276"/>
      <c r="C2276"/>
      <c r="D2276"/>
      <c r="E2276"/>
      <c r="F2276"/>
    </row>
    <row r="2277" spans="1:6" x14ac:dyDescent="0.35">
      <c r="A2277"/>
      <c r="B2277"/>
      <c r="C2277"/>
      <c r="D2277"/>
      <c r="E2277"/>
      <c r="F2277"/>
    </row>
    <row r="2278" spans="1:6" x14ac:dyDescent="0.35">
      <c r="A2278"/>
      <c r="B2278"/>
      <c r="C2278"/>
      <c r="D2278"/>
      <c r="E2278"/>
      <c r="F2278"/>
    </row>
    <row r="2279" spans="1:6" x14ac:dyDescent="0.35">
      <c r="A2279"/>
      <c r="B2279"/>
      <c r="C2279"/>
      <c r="D2279"/>
      <c r="E2279"/>
      <c r="F2279"/>
    </row>
    <row r="2280" spans="1:6" x14ac:dyDescent="0.35">
      <c r="A2280"/>
      <c r="B2280"/>
      <c r="C2280"/>
      <c r="D2280"/>
      <c r="E2280"/>
      <c r="F2280"/>
    </row>
    <row r="2281" spans="1:6" x14ac:dyDescent="0.35">
      <c r="A2281"/>
      <c r="B2281"/>
      <c r="C2281"/>
      <c r="D2281"/>
      <c r="E2281"/>
      <c r="F2281"/>
    </row>
    <row r="2282" spans="1:6" x14ac:dyDescent="0.35">
      <c r="A2282"/>
      <c r="B2282"/>
      <c r="C2282"/>
      <c r="D2282"/>
      <c r="E2282"/>
      <c r="F2282"/>
    </row>
    <row r="2283" spans="1:6" x14ac:dyDescent="0.35">
      <c r="A2283"/>
      <c r="B2283"/>
      <c r="C2283"/>
      <c r="D2283"/>
      <c r="E2283"/>
      <c r="F2283"/>
    </row>
    <row r="2284" spans="1:6" x14ac:dyDescent="0.35">
      <c r="A2284"/>
      <c r="B2284"/>
      <c r="C2284"/>
      <c r="D2284"/>
      <c r="E2284"/>
      <c r="F2284"/>
    </row>
    <row r="2285" spans="1:6" x14ac:dyDescent="0.35">
      <c r="A2285"/>
      <c r="B2285"/>
      <c r="C2285"/>
      <c r="D2285"/>
      <c r="E2285"/>
      <c r="F2285"/>
    </row>
    <row r="2286" spans="1:6" x14ac:dyDescent="0.35">
      <c r="A2286"/>
      <c r="B2286"/>
      <c r="C2286"/>
      <c r="D2286"/>
      <c r="E2286"/>
      <c r="F2286"/>
    </row>
    <row r="2287" spans="1:6" x14ac:dyDescent="0.35">
      <c r="A2287"/>
      <c r="B2287"/>
      <c r="C2287"/>
      <c r="D2287"/>
      <c r="E2287"/>
      <c r="F2287"/>
    </row>
    <row r="2288" spans="1:6" x14ac:dyDescent="0.35">
      <c r="A2288"/>
      <c r="B2288"/>
      <c r="C2288"/>
      <c r="D2288"/>
      <c r="E2288"/>
      <c r="F2288"/>
    </row>
    <row r="2289" spans="1:6" x14ac:dyDescent="0.35">
      <c r="A2289"/>
      <c r="B2289"/>
      <c r="C2289"/>
      <c r="D2289"/>
      <c r="E2289"/>
      <c r="F2289"/>
    </row>
    <row r="2290" spans="1:6" x14ac:dyDescent="0.35">
      <c r="A2290"/>
      <c r="B2290"/>
      <c r="C2290"/>
      <c r="D2290"/>
      <c r="E2290"/>
      <c r="F2290"/>
    </row>
    <row r="2291" spans="1:6" x14ac:dyDescent="0.35">
      <c r="A2291"/>
      <c r="B2291"/>
      <c r="C2291"/>
      <c r="D2291"/>
      <c r="E2291"/>
      <c r="F2291"/>
    </row>
    <row r="2292" spans="1:6" x14ac:dyDescent="0.35">
      <c r="A2292"/>
      <c r="B2292"/>
      <c r="C2292"/>
      <c r="D2292"/>
      <c r="E2292"/>
      <c r="F2292"/>
    </row>
    <row r="2293" spans="1:6" x14ac:dyDescent="0.35">
      <c r="A2293"/>
      <c r="B2293"/>
      <c r="C2293"/>
      <c r="D2293"/>
      <c r="E2293"/>
      <c r="F2293"/>
    </row>
    <row r="2294" spans="1:6" x14ac:dyDescent="0.35">
      <c r="A2294"/>
      <c r="B2294"/>
      <c r="C2294"/>
      <c r="D2294"/>
      <c r="E2294"/>
      <c r="F2294"/>
    </row>
    <row r="2295" spans="1:6" x14ac:dyDescent="0.35">
      <c r="A2295"/>
      <c r="B2295"/>
      <c r="C2295"/>
      <c r="D2295"/>
      <c r="E2295"/>
      <c r="F2295"/>
    </row>
    <row r="2296" spans="1:6" x14ac:dyDescent="0.35">
      <c r="A2296"/>
      <c r="B2296"/>
      <c r="C2296"/>
      <c r="D2296"/>
      <c r="E2296"/>
      <c r="F2296"/>
    </row>
    <row r="2297" spans="1:6" x14ac:dyDescent="0.35">
      <c r="A2297"/>
      <c r="B2297"/>
      <c r="C2297"/>
      <c r="D2297"/>
      <c r="E2297"/>
      <c r="F2297"/>
    </row>
    <row r="2298" spans="1:6" x14ac:dyDescent="0.35">
      <c r="A2298"/>
      <c r="B2298"/>
      <c r="C2298"/>
      <c r="D2298"/>
      <c r="E2298"/>
      <c r="F2298"/>
    </row>
    <row r="2299" spans="1:6" x14ac:dyDescent="0.35">
      <c r="A2299"/>
      <c r="B2299"/>
      <c r="C2299"/>
      <c r="D2299"/>
      <c r="E2299"/>
      <c r="F2299"/>
    </row>
    <row r="2300" spans="1:6" x14ac:dyDescent="0.35">
      <c r="A2300"/>
      <c r="B2300"/>
      <c r="C2300"/>
      <c r="D2300"/>
      <c r="E2300"/>
      <c r="F2300"/>
    </row>
    <row r="2301" spans="1:6" x14ac:dyDescent="0.35">
      <c r="A2301"/>
      <c r="B2301"/>
      <c r="C2301"/>
      <c r="D2301"/>
      <c r="E2301"/>
      <c r="F2301"/>
    </row>
    <row r="2302" spans="1:6" x14ac:dyDescent="0.35">
      <c r="A2302"/>
      <c r="B2302"/>
      <c r="C2302"/>
      <c r="D2302"/>
      <c r="E2302"/>
      <c r="F2302"/>
    </row>
    <row r="2303" spans="1:6" x14ac:dyDescent="0.35">
      <c r="A2303"/>
      <c r="B2303"/>
      <c r="C2303"/>
      <c r="D2303"/>
      <c r="E2303"/>
      <c r="F2303"/>
    </row>
    <row r="2304" spans="1:6" x14ac:dyDescent="0.35">
      <c r="A2304"/>
      <c r="B2304"/>
      <c r="C2304"/>
      <c r="D2304"/>
      <c r="E2304"/>
      <c r="F2304"/>
    </row>
    <row r="2305" spans="1:6" x14ac:dyDescent="0.35">
      <c r="A2305"/>
      <c r="B2305"/>
      <c r="C2305"/>
      <c r="D2305"/>
      <c r="E2305"/>
      <c r="F2305"/>
    </row>
    <row r="2306" spans="1:6" x14ac:dyDescent="0.35">
      <c r="A2306"/>
      <c r="B2306"/>
      <c r="C2306"/>
      <c r="D2306"/>
      <c r="E2306"/>
      <c r="F2306"/>
    </row>
    <row r="2307" spans="1:6" x14ac:dyDescent="0.35">
      <c r="A2307"/>
      <c r="B2307"/>
      <c r="C2307"/>
      <c r="D2307"/>
      <c r="E2307"/>
      <c r="F2307"/>
    </row>
    <row r="2308" spans="1:6" x14ac:dyDescent="0.35">
      <c r="A2308"/>
      <c r="B2308"/>
      <c r="C2308"/>
      <c r="D2308"/>
      <c r="E2308"/>
      <c r="F2308"/>
    </row>
    <row r="2309" spans="1:6" x14ac:dyDescent="0.35">
      <c r="A2309"/>
      <c r="B2309"/>
      <c r="C2309"/>
      <c r="D2309"/>
      <c r="E2309"/>
      <c r="F2309"/>
    </row>
    <row r="2310" spans="1:6" x14ac:dyDescent="0.35">
      <c r="A2310"/>
      <c r="B2310"/>
      <c r="C2310"/>
      <c r="D2310"/>
      <c r="E2310"/>
      <c r="F2310"/>
    </row>
    <row r="2311" spans="1:6" x14ac:dyDescent="0.35">
      <c r="A2311"/>
      <c r="B2311"/>
      <c r="C2311"/>
      <c r="D2311"/>
      <c r="E2311"/>
      <c r="F2311"/>
    </row>
    <row r="2312" spans="1:6" x14ac:dyDescent="0.35">
      <c r="A2312"/>
      <c r="B2312"/>
      <c r="C2312"/>
      <c r="D2312"/>
      <c r="E2312"/>
      <c r="F2312"/>
    </row>
    <row r="2313" spans="1:6" x14ac:dyDescent="0.35">
      <c r="A2313"/>
      <c r="B2313"/>
      <c r="C2313"/>
      <c r="D2313"/>
      <c r="E2313"/>
      <c r="F2313"/>
    </row>
    <row r="2314" spans="1:6" x14ac:dyDescent="0.35">
      <c r="A2314"/>
      <c r="B2314"/>
      <c r="C2314"/>
      <c r="D2314"/>
      <c r="E2314"/>
      <c r="F2314"/>
    </row>
    <row r="2315" spans="1:6" x14ac:dyDescent="0.35">
      <c r="A2315"/>
      <c r="B2315"/>
      <c r="C2315"/>
      <c r="D2315"/>
      <c r="E2315"/>
      <c r="F2315"/>
    </row>
    <row r="2316" spans="1:6" x14ac:dyDescent="0.35">
      <c r="A2316"/>
      <c r="B2316"/>
      <c r="C2316"/>
      <c r="D2316"/>
      <c r="E2316"/>
      <c r="F2316"/>
    </row>
    <row r="2317" spans="1:6" x14ac:dyDescent="0.35">
      <c r="A2317"/>
      <c r="B2317"/>
      <c r="C2317"/>
      <c r="D2317"/>
      <c r="E2317"/>
      <c r="F2317"/>
    </row>
    <row r="2318" spans="1:6" x14ac:dyDescent="0.35">
      <c r="A2318"/>
      <c r="B2318"/>
      <c r="C2318"/>
      <c r="D2318"/>
      <c r="E2318"/>
      <c r="F2318"/>
    </row>
    <row r="2319" spans="1:6" x14ac:dyDescent="0.35">
      <c r="A2319"/>
      <c r="B2319"/>
      <c r="C2319"/>
      <c r="D2319"/>
      <c r="E2319"/>
      <c r="F2319"/>
    </row>
    <row r="2320" spans="1:6" x14ac:dyDescent="0.35">
      <c r="A2320"/>
      <c r="B2320"/>
      <c r="C2320"/>
      <c r="D2320"/>
      <c r="E2320"/>
      <c r="F2320"/>
    </row>
    <row r="2321" spans="1:6" x14ac:dyDescent="0.35">
      <c r="A2321"/>
      <c r="B2321"/>
      <c r="C2321"/>
      <c r="D2321"/>
      <c r="E2321"/>
      <c r="F2321"/>
    </row>
    <row r="2322" spans="1:6" x14ac:dyDescent="0.35">
      <c r="A2322"/>
      <c r="B2322"/>
      <c r="C2322"/>
      <c r="D2322"/>
      <c r="E2322"/>
      <c r="F2322"/>
    </row>
    <row r="2323" spans="1:6" x14ac:dyDescent="0.35">
      <c r="A2323"/>
      <c r="B2323"/>
      <c r="C2323"/>
      <c r="D2323"/>
      <c r="E2323"/>
      <c r="F2323"/>
    </row>
    <row r="2324" spans="1:6" x14ac:dyDescent="0.35">
      <c r="A2324"/>
      <c r="B2324"/>
      <c r="C2324"/>
      <c r="D2324"/>
      <c r="E2324"/>
      <c r="F2324"/>
    </row>
    <row r="2325" spans="1:6" x14ac:dyDescent="0.35">
      <c r="A2325"/>
      <c r="B2325"/>
      <c r="C2325"/>
      <c r="D2325"/>
      <c r="E2325"/>
      <c r="F2325"/>
    </row>
    <row r="2326" spans="1:6" x14ac:dyDescent="0.35">
      <c r="A2326"/>
      <c r="B2326"/>
      <c r="C2326"/>
      <c r="D2326"/>
      <c r="E2326"/>
      <c r="F2326"/>
    </row>
    <row r="2327" spans="1:6" x14ac:dyDescent="0.35">
      <c r="A2327"/>
      <c r="B2327"/>
      <c r="C2327"/>
      <c r="D2327"/>
      <c r="E2327"/>
      <c r="F2327"/>
    </row>
    <row r="2328" spans="1:6" x14ac:dyDescent="0.35">
      <c r="A2328"/>
      <c r="B2328"/>
      <c r="C2328"/>
      <c r="D2328"/>
      <c r="E2328"/>
      <c r="F2328"/>
    </row>
    <row r="2329" spans="1:6" x14ac:dyDescent="0.35">
      <c r="A2329"/>
      <c r="B2329"/>
      <c r="C2329"/>
      <c r="D2329"/>
      <c r="E2329"/>
      <c r="F2329"/>
    </row>
    <row r="2330" spans="1:6" x14ac:dyDescent="0.35">
      <c r="A2330"/>
      <c r="B2330"/>
      <c r="C2330"/>
      <c r="D2330"/>
      <c r="E2330"/>
      <c r="F2330"/>
    </row>
    <row r="2331" spans="1:6" x14ac:dyDescent="0.35">
      <c r="A2331"/>
      <c r="B2331"/>
      <c r="C2331"/>
      <c r="D2331"/>
      <c r="E2331"/>
      <c r="F2331"/>
    </row>
    <row r="2332" spans="1:6" x14ac:dyDescent="0.35">
      <c r="A2332"/>
      <c r="B2332"/>
      <c r="C2332"/>
      <c r="D2332"/>
      <c r="E2332"/>
      <c r="F2332"/>
    </row>
    <row r="2333" spans="1:6" x14ac:dyDescent="0.35">
      <c r="A2333"/>
      <c r="B2333"/>
      <c r="C2333"/>
      <c r="D2333"/>
      <c r="E2333"/>
      <c r="F2333"/>
    </row>
    <row r="2334" spans="1:6" x14ac:dyDescent="0.35">
      <c r="A2334"/>
      <c r="B2334"/>
      <c r="C2334"/>
      <c r="D2334"/>
      <c r="E2334"/>
      <c r="F2334"/>
    </row>
    <row r="2335" spans="1:6" x14ac:dyDescent="0.35">
      <c r="A2335"/>
      <c r="B2335"/>
      <c r="C2335"/>
      <c r="D2335"/>
      <c r="E2335"/>
      <c r="F2335"/>
    </row>
    <row r="2336" spans="1:6" x14ac:dyDescent="0.35">
      <c r="A2336"/>
      <c r="B2336"/>
      <c r="C2336"/>
      <c r="D2336"/>
      <c r="E2336"/>
      <c r="F2336"/>
    </row>
    <row r="2337" spans="1:6" x14ac:dyDescent="0.35">
      <c r="A2337"/>
      <c r="B2337"/>
      <c r="C2337"/>
      <c r="D2337"/>
      <c r="E2337"/>
      <c r="F2337"/>
    </row>
    <row r="2338" spans="1:6" x14ac:dyDescent="0.35">
      <c r="A2338"/>
      <c r="B2338"/>
      <c r="C2338"/>
      <c r="D2338"/>
      <c r="E2338"/>
      <c r="F2338"/>
    </row>
    <row r="2339" spans="1:6" x14ac:dyDescent="0.35">
      <c r="A2339"/>
      <c r="B2339"/>
      <c r="C2339"/>
      <c r="D2339"/>
      <c r="E2339"/>
      <c r="F2339"/>
    </row>
    <row r="2340" spans="1:6" x14ac:dyDescent="0.35">
      <c r="A2340"/>
      <c r="B2340"/>
      <c r="C2340"/>
      <c r="D2340"/>
      <c r="E2340"/>
      <c r="F2340"/>
    </row>
    <row r="2341" spans="1:6" x14ac:dyDescent="0.35">
      <c r="A2341"/>
      <c r="B2341"/>
      <c r="C2341"/>
      <c r="D2341"/>
      <c r="E2341"/>
      <c r="F2341"/>
    </row>
    <row r="2342" spans="1:6" x14ac:dyDescent="0.35">
      <c r="A2342"/>
      <c r="B2342"/>
      <c r="C2342"/>
      <c r="D2342"/>
      <c r="E2342"/>
      <c r="F2342"/>
    </row>
    <row r="2343" spans="1:6" x14ac:dyDescent="0.35">
      <c r="A2343"/>
      <c r="B2343"/>
      <c r="C2343"/>
      <c r="D2343"/>
      <c r="E2343"/>
      <c r="F2343"/>
    </row>
    <row r="2344" spans="1:6" x14ac:dyDescent="0.35">
      <c r="A2344"/>
      <c r="B2344"/>
      <c r="C2344"/>
      <c r="D2344"/>
      <c r="E2344"/>
      <c r="F2344"/>
    </row>
    <row r="2345" spans="1:6" x14ac:dyDescent="0.35">
      <c r="A2345"/>
      <c r="B2345"/>
      <c r="C2345"/>
      <c r="D2345"/>
      <c r="E2345"/>
      <c r="F2345"/>
    </row>
    <row r="2346" spans="1:6" x14ac:dyDescent="0.35">
      <c r="A2346"/>
      <c r="B2346"/>
      <c r="C2346"/>
      <c r="D2346"/>
      <c r="E2346"/>
      <c r="F2346"/>
    </row>
    <row r="2347" spans="1:6" x14ac:dyDescent="0.35">
      <c r="A2347"/>
      <c r="B2347"/>
      <c r="C2347"/>
      <c r="D2347"/>
      <c r="E2347"/>
      <c r="F2347"/>
    </row>
    <row r="2348" spans="1:6" x14ac:dyDescent="0.35">
      <c r="A2348"/>
      <c r="B2348"/>
      <c r="C2348"/>
      <c r="D2348"/>
      <c r="E2348"/>
      <c r="F2348"/>
    </row>
    <row r="2349" spans="1:6" x14ac:dyDescent="0.35">
      <c r="A2349"/>
      <c r="B2349"/>
      <c r="C2349"/>
      <c r="D2349"/>
      <c r="E2349"/>
      <c r="F2349"/>
    </row>
    <row r="2350" spans="1:6" x14ac:dyDescent="0.35">
      <c r="A2350"/>
      <c r="B2350"/>
      <c r="C2350"/>
      <c r="D2350"/>
      <c r="E2350"/>
      <c r="F2350"/>
    </row>
    <row r="2351" spans="1:6" x14ac:dyDescent="0.35">
      <c r="A2351"/>
      <c r="B2351"/>
      <c r="C2351"/>
      <c r="D2351"/>
      <c r="E2351"/>
      <c r="F2351"/>
    </row>
    <row r="2352" spans="1:6" x14ac:dyDescent="0.35">
      <c r="A2352"/>
      <c r="B2352"/>
      <c r="C2352"/>
      <c r="D2352"/>
      <c r="E2352"/>
      <c r="F2352"/>
    </row>
    <row r="2353" spans="1:6" x14ac:dyDescent="0.35">
      <c r="A2353"/>
      <c r="B2353"/>
      <c r="C2353"/>
      <c r="D2353"/>
      <c r="E2353"/>
      <c r="F2353"/>
    </row>
    <row r="2354" spans="1:6" x14ac:dyDescent="0.35">
      <c r="A2354"/>
      <c r="B2354"/>
      <c r="C2354"/>
      <c r="D2354"/>
      <c r="E2354"/>
      <c r="F2354"/>
    </row>
    <row r="2355" spans="1:6" x14ac:dyDescent="0.35">
      <c r="A2355"/>
      <c r="B2355"/>
      <c r="C2355"/>
      <c r="D2355"/>
      <c r="E2355"/>
      <c r="F2355"/>
    </row>
    <row r="2356" spans="1:6" x14ac:dyDescent="0.35">
      <c r="A2356"/>
      <c r="B2356"/>
      <c r="C2356"/>
      <c r="D2356"/>
      <c r="E2356"/>
      <c r="F2356"/>
    </row>
    <row r="2357" spans="1:6" x14ac:dyDescent="0.35">
      <c r="A2357"/>
      <c r="B2357"/>
      <c r="C2357"/>
      <c r="D2357"/>
      <c r="E2357"/>
      <c r="F2357"/>
    </row>
    <row r="2358" spans="1:6" x14ac:dyDescent="0.35">
      <c r="A2358"/>
      <c r="B2358"/>
      <c r="C2358"/>
      <c r="D2358"/>
      <c r="E2358"/>
      <c r="F2358"/>
    </row>
    <row r="2359" spans="1:6" x14ac:dyDescent="0.35">
      <c r="A2359"/>
      <c r="B2359"/>
      <c r="C2359"/>
      <c r="D2359"/>
      <c r="E2359"/>
      <c r="F2359"/>
    </row>
    <row r="2360" spans="1:6" x14ac:dyDescent="0.35">
      <c r="A2360"/>
      <c r="B2360"/>
      <c r="C2360"/>
      <c r="D2360"/>
      <c r="E2360"/>
      <c r="F2360"/>
    </row>
    <row r="2361" spans="1:6" x14ac:dyDescent="0.35">
      <c r="A2361"/>
      <c r="B2361"/>
      <c r="C2361"/>
      <c r="D2361"/>
      <c r="E2361"/>
      <c r="F2361"/>
    </row>
    <row r="2362" spans="1:6" x14ac:dyDescent="0.35">
      <c r="A2362"/>
      <c r="B2362"/>
      <c r="C2362"/>
      <c r="D2362"/>
      <c r="E2362"/>
      <c r="F2362"/>
    </row>
    <row r="2363" spans="1:6" x14ac:dyDescent="0.35">
      <c r="A2363"/>
      <c r="B2363"/>
      <c r="C2363"/>
      <c r="D2363"/>
      <c r="E2363"/>
      <c r="F2363"/>
    </row>
    <row r="2364" spans="1:6" x14ac:dyDescent="0.35">
      <c r="A2364"/>
      <c r="B2364"/>
      <c r="C2364"/>
      <c r="D2364"/>
      <c r="E2364"/>
      <c r="F2364"/>
    </row>
    <row r="2365" spans="1:6" x14ac:dyDescent="0.35">
      <c r="A2365"/>
      <c r="B2365"/>
      <c r="C2365"/>
      <c r="D2365"/>
      <c r="E2365"/>
      <c r="F2365"/>
    </row>
    <row r="2366" spans="1:6" x14ac:dyDescent="0.35">
      <c r="A2366"/>
      <c r="B2366"/>
      <c r="C2366"/>
      <c r="D2366"/>
      <c r="E2366"/>
      <c r="F2366"/>
    </row>
    <row r="2367" spans="1:6" x14ac:dyDescent="0.35">
      <c r="A2367"/>
      <c r="B2367"/>
      <c r="C2367"/>
      <c r="D2367"/>
      <c r="E2367"/>
      <c r="F2367"/>
    </row>
    <row r="2368" spans="1:6" x14ac:dyDescent="0.35">
      <c r="A2368"/>
      <c r="B2368"/>
      <c r="C2368"/>
      <c r="D2368"/>
      <c r="E2368"/>
      <c r="F2368"/>
    </row>
    <row r="2369" spans="1:6" x14ac:dyDescent="0.35">
      <c r="A2369"/>
      <c r="B2369"/>
      <c r="C2369"/>
      <c r="D2369"/>
      <c r="E2369"/>
      <c r="F2369"/>
    </row>
    <row r="2370" spans="1:6" x14ac:dyDescent="0.35">
      <c r="A2370"/>
      <c r="B2370"/>
      <c r="C2370"/>
      <c r="D2370"/>
      <c r="E2370"/>
      <c r="F2370"/>
    </row>
    <row r="2371" spans="1:6" x14ac:dyDescent="0.35">
      <c r="A2371"/>
      <c r="B2371"/>
      <c r="C2371"/>
      <c r="D2371"/>
      <c r="E2371"/>
      <c r="F2371"/>
    </row>
    <row r="2372" spans="1:6" x14ac:dyDescent="0.35">
      <c r="A2372"/>
      <c r="B2372"/>
      <c r="C2372"/>
      <c r="D2372"/>
      <c r="E2372"/>
      <c r="F2372"/>
    </row>
    <row r="2373" spans="1:6" x14ac:dyDescent="0.35">
      <c r="A2373"/>
      <c r="B2373"/>
      <c r="C2373"/>
      <c r="D2373"/>
      <c r="E2373"/>
      <c r="F2373"/>
    </row>
    <row r="2374" spans="1:6" x14ac:dyDescent="0.35">
      <c r="A2374"/>
      <c r="B2374"/>
      <c r="C2374"/>
      <c r="D2374"/>
      <c r="E2374"/>
      <c r="F2374"/>
    </row>
    <row r="2375" spans="1:6" x14ac:dyDescent="0.35">
      <c r="A2375"/>
      <c r="B2375"/>
      <c r="C2375"/>
      <c r="D2375"/>
      <c r="E2375"/>
      <c r="F2375"/>
    </row>
    <row r="2376" spans="1:6" x14ac:dyDescent="0.35">
      <c r="A2376"/>
      <c r="B2376"/>
      <c r="C2376"/>
      <c r="D2376"/>
      <c r="E2376"/>
      <c r="F2376"/>
    </row>
    <row r="2377" spans="1:6" x14ac:dyDescent="0.35">
      <c r="A2377"/>
      <c r="B2377"/>
      <c r="C2377"/>
      <c r="D2377"/>
      <c r="E2377"/>
      <c r="F2377"/>
    </row>
    <row r="2378" spans="1:6" x14ac:dyDescent="0.35">
      <c r="A2378"/>
      <c r="B2378"/>
      <c r="C2378"/>
      <c r="D2378"/>
      <c r="E2378"/>
      <c r="F2378"/>
    </row>
    <row r="2379" spans="1:6" x14ac:dyDescent="0.35">
      <c r="A2379"/>
      <c r="B2379"/>
      <c r="C2379"/>
      <c r="D2379"/>
      <c r="E2379"/>
      <c r="F2379"/>
    </row>
    <row r="2380" spans="1:6" x14ac:dyDescent="0.35">
      <c r="A2380"/>
      <c r="B2380"/>
      <c r="C2380"/>
      <c r="D2380"/>
      <c r="E2380"/>
      <c r="F2380"/>
    </row>
    <row r="2381" spans="1:6" x14ac:dyDescent="0.35">
      <c r="A2381"/>
      <c r="B2381"/>
      <c r="C2381"/>
      <c r="D2381"/>
      <c r="E2381"/>
      <c r="F2381"/>
    </row>
    <row r="2382" spans="1:6" x14ac:dyDescent="0.35">
      <c r="A2382"/>
      <c r="B2382"/>
      <c r="C2382"/>
      <c r="D2382"/>
      <c r="E2382"/>
      <c r="F2382"/>
    </row>
    <row r="2383" spans="1:6" x14ac:dyDescent="0.35">
      <c r="A2383"/>
      <c r="B2383"/>
      <c r="C2383"/>
      <c r="D2383"/>
      <c r="E2383"/>
      <c r="F2383"/>
    </row>
    <row r="2384" spans="1:6" x14ac:dyDescent="0.35">
      <c r="A2384"/>
      <c r="B2384"/>
      <c r="C2384"/>
      <c r="D2384"/>
      <c r="E2384"/>
      <c r="F2384"/>
    </row>
    <row r="2385" spans="1:6" x14ac:dyDescent="0.35">
      <c r="A2385"/>
      <c r="B2385"/>
      <c r="C2385"/>
      <c r="D2385"/>
      <c r="E2385"/>
      <c r="F2385"/>
    </row>
    <row r="2386" spans="1:6" x14ac:dyDescent="0.35">
      <c r="A2386"/>
      <c r="B2386"/>
      <c r="C2386"/>
      <c r="D2386"/>
      <c r="E2386"/>
      <c r="F2386"/>
    </row>
    <row r="2387" spans="1:6" x14ac:dyDescent="0.35">
      <c r="A2387"/>
      <c r="B2387"/>
      <c r="C2387"/>
      <c r="D2387"/>
      <c r="E2387"/>
      <c r="F2387"/>
    </row>
    <row r="2388" spans="1:6" x14ac:dyDescent="0.35">
      <c r="A2388"/>
      <c r="B2388"/>
      <c r="C2388"/>
      <c r="D2388"/>
      <c r="E2388"/>
      <c r="F2388"/>
    </row>
    <row r="2389" spans="1:6" x14ac:dyDescent="0.35">
      <c r="A2389"/>
      <c r="B2389"/>
      <c r="C2389"/>
      <c r="D2389"/>
      <c r="E2389"/>
      <c r="F2389"/>
    </row>
    <row r="2390" spans="1:6" x14ac:dyDescent="0.35">
      <c r="A2390"/>
      <c r="B2390"/>
      <c r="C2390"/>
      <c r="D2390"/>
      <c r="E2390"/>
      <c r="F2390"/>
    </row>
    <row r="2391" spans="1:6" x14ac:dyDescent="0.35">
      <c r="A2391"/>
      <c r="B2391"/>
      <c r="C2391"/>
      <c r="D2391"/>
      <c r="E2391"/>
      <c r="F2391"/>
    </row>
    <row r="2392" spans="1:6" x14ac:dyDescent="0.35">
      <c r="A2392"/>
      <c r="B2392"/>
      <c r="C2392"/>
      <c r="D2392"/>
      <c r="E2392"/>
      <c r="F2392"/>
    </row>
    <row r="2393" spans="1:6" x14ac:dyDescent="0.35">
      <c r="A2393"/>
      <c r="B2393"/>
      <c r="C2393"/>
      <c r="D2393"/>
      <c r="E2393"/>
      <c r="F2393"/>
    </row>
    <row r="2394" spans="1:6" x14ac:dyDescent="0.35">
      <c r="A2394"/>
      <c r="B2394"/>
      <c r="C2394"/>
      <c r="D2394"/>
      <c r="E2394"/>
      <c r="F2394"/>
    </row>
    <row r="2395" spans="1:6" x14ac:dyDescent="0.35">
      <c r="A2395"/>
      <c r="B2395"/>
      <c r="C2395"/>
      <c r="D2395"/>
      <c r="E2395"/>
      <c r="F2395"/>
    </row>
    <row r="2396" spans="1:6" x14ac:dyDescent="0.35">
      <c r="A2396"/>
      <c r="B2396"/>
      <c r="C2396"/>
      <c r="D2396"/>
      <c r="E2396"/>
      <c r="F2396"/>
    </row>
    <row r="2397" spans="1:6" x14ac:dyDescent="0.35">
      <c r="A2397"/>
      <c r="B2397"/>
      <c r="C2397"/>
      <c r="D2397"/>
      <c r="E2397"/>
      <c r="F2397"/>
    </row>
    <row r="2398" spans="1:6" x14ac:dyDescent="0.35">
      <c r="A2398"/>
      <c r="B2398"/>
      <c r="C2398"/>
      <c r="D2398"/>
      <c r="E2398"/>
      <c r="F2398"/>
    </row>
    <row r="2399" spans="1:6" x14ac:dyDescent="0.35">
      <c r="A2399"/>
      <c r="B2399"/>
      <c r="C2399"/>
      <c r="D2399"/>
      <c r="E2399"/>
      <c r="F2399"/>
    </row>
    <row r="2400" spans="1:6" x14ac:dyDescent="0.35">
      <c r="A2400"/>
      <c r="B2400"/>
      <c r="C2400"/>
      <c r="D2400"/>
      <c r="E2400"/>
      <c r="F2400"/>
    </row>
    <row r="2401" spans="1:6" x14ac:dyDescent="0.35">
      <c r="A2401"/>
      <c r="B2401"/>
      <c r="C2401"/>
      <c r="D2401"/>
      <c r="E2401"/>
      <c r="F2401"/>
    </row>
    <row r="2402" spans="1:6" x14ac:dyDescent="0.35">
      <c r="A2402"/>
      <c r="B2402"/>
      <c r="C2402"/>
      <c r="D2402"/>
      <c r="E2402"/>
      <c r="F2402"/>
    </row>
    <row r="2403" spans="1:6" x14ac:dyDescent="0.35">
      <c r="A2403"/>
      <c r="B2403"/>
      <c r="C2403"/>
      <c r="D2403"/>
      <c r="E2403"/>
      <c r="F2403"/>
    </row>
    <row r="2404" spans="1:6" x14ac:dyDescent="0.35">
      <c r="A2404"/>
      <c r="B2404"/>
      <c r="C2404"/>
      <c r="D2404"/>
      <c r="E2404"/>
      <c r="F2404"/>
    </row>
    <row r="2405" spans="1:6" x14ac:dyDescent="0.35">
      <c r="A2405"/>
      <c r="B2405"/>
      <c r="C2405"/>
      <c r="D2405"/>
      <c r="E2405"/>
      <c r="F2405"/>
    </row>
    <row r="2406" spans="1:6" x14ac:dyDescent="0.35">
      <c r="A2406"/>
      <c r="B2406"/>
      <c r="C2406"/>
      <c r="D2406"/>
      <c r="E2406"/>
      <c r="F2406"/>
    </row>
    <row r="2407" spans="1:6" x14ac:dyDescent="0.35">
      <c r="A2407"/>
      <c r="B2407"/>
      <c r="C2407"/>
      <c r="D2407"/>
      <c r="E2407"/>
      <c r="F2407"/>
    </row>
    <row r="2408" spans="1:6" x14ac:dyDescent="0.35">
      <c r="A2408"/>
      <c r="B2408"/>
      <c r="C2408"/>
      <c r="D2408"/>
      <c r="E2408"/>
      <c r="F2408"/>
    </row>
    <row r="2409" spans="1:6" x14ac:dyDescent="0.35">
      <c r="A2409"/>
      <c r="B2409"/>
      <c r="C2409"/>
      <c r="D2409"/>
      <c r="E2409"/>
      <c r="F2409"/>
    </row>
    <row r="2410" spans="1:6" x14ac:dyDescent="0.35">
      <c r="A2410"/>
      <c r="B2410"/>
      <c r="C2410"/>
      <c r="D2410"/>
      <c r="E2410"/>
      <c r="F2410"/>
    </row>
    <row r="2411" spans="1:6" x14ac:dyDescent="0.35">
      <c r="A2411"/>
      <c r="B2411"/>
      <c r="C2411"/>
      <c r="D2411"/>
      <c r="E2411"/>
      <c r="F2411"/>
    </row>
    <row r="2412" spans="1:6" x14ac:dyDescent="0.35">
      <c r="A2412"/>
      <c r="B2412"/>
      <c r="C2412"/>
      <c r="D2412"/>
      <c r="E2412"/>
      <c r="F2412"/>
    </row>
    <row r="2413" spans="1:6" x14ac:dyDescent="0.35">
      <c r="A2413"/>
      <c r="B2413"/>
      <c r="C2413"/>
      <c r="D2413"/>
      <c r="E2413"/>
      <c r="F2413"/>
    </row>
    <row r="2414" spans="1:6" x14ac:dyDescent="0.35">
      <c r="A2414"/>
      <c r="B2414"/>
      <c r="C2414"/>
      <c r="D2414"/>
      <c r="E2414"/>
      <c r="F2414"/>
    </row>
    <row r="2415" spans="1:6" x14ac:dyDescent="0.35">
      <c r="A2415"/>
      <c r="B2415"/>
      <c r="C2415"/>
      <c r="D2415"/>
      <c r="E2415"/>
      <c r="F2415"/>
    </row>
    <row r="2416" spans="1:6" x14ac:dyDescent="0.35">
      <c r="A2416"/>
      <c r="B2416"/>
      <c r="C2416"/>
      <c r="D2416"/>
      <c r="E2416"/>
      <c r="F2416"/>
    </row>
    <row r="2417" spans="1:6" x14ac:dyDescent="0.35">
      <c r="A2417"/>
      <c r="B2417"/>
      <c r="C2417"/>
      <c r="D2417"/>
      <c r="E2417"/>
      <c r="F2417"/>
    </row>
    <row r="2418" spans="1:6" x14ac:dyDescent="0.35">
      <c r="A2418"/>
      <c r="B2418"/>
      <c r="C2418"/>
      <c r="D2418"/>
      <c r="E2418"/>
      <c r="F2418"/>
    </row>
    <row r="2419" spans="1:6" x14ac:dyDescent="0.35">
      <c r="A2419"/>
      <c r="B2419"/>
      <c r="C2419"/>
      <c r="D2419"/>
      <c r="E2419"/>
      <c r="F2419"/>
    </row>
    <row r="2420" spans="1:6" x14ac:dyDescent="0.35">
      <c r="A2420"/>
      <c r="B2420"/>
      <c r="C2420"/>
      <c r="D2420"/>
      <c r="E2420"/>
      <c r="F2420"/>
    </row>
    <row r="2421" spans="1:6" x14ac:dyDescent="0.35">
      <c r="A2421"/>
      <c r="B2421"/>
      <c r="C2421"/>
      <c r="D2421"/>
      <c r="E2421"/>
      <c r="F2421"/>
    </row>
    <row r="2422" spans="1:6" x14ac:dyDescent="0.35">
      <c r="A2422"/>
      <c r="B2422"/>
      <c r="C2422"/>
      <c r="D2422"/>
      <c r="E2422"/>
      <c r="F2422"/>
    </row>
    <row r="2423" spans="1:6" x14ac:dyDescent="0.35">
      <c r="A2423"/>
      <c r="B2423"/>
      <c r="C2423"/>
      <c r="D2423"/>
      <c r="E2423"/>
      <c r="F2423"/>
    </row>
    <row r="2424" spans="1:6" x14ac:dyDescent="0.35">
      <c r="A2424"/>
      <c r="B2424"/>
      <c r="C2424"/>
      <c r="D2424"/>
      <c r="E2424"/>
      <c r="F2424"/>
    </row>
    <row r="2425" spans="1:6" x14ac:dyDescent="0.35">
      <c r="A2425"/>
      <c r="B2425"/>
      <c r="C2425"/>
      <c r="D2425"/>
      <c r="E2425"/>
      <c r="F2425"/>
    </row>
    <row r="2426" spans="1:6" x14ac:dyDescent="0.35">
      <c r="A2426"/>
      <c r="B2426"/>
      <c r="C2426"/>
      <c r="D2426"/>
      <c r="E2426"/>
      <c r="F2426"/>
    </row>
    <row r="2427" spans="1:6" x14ac:dyDescent="0.35">
      <c r="A2427"/>
      <c r="B2427"/>
      <c r="C2427"/>
      <c r="D2427"/>
      <c r="E2427"/>
      <c r="F2427"/>
    </row>
    <row r="2428" spans="1:6" x14ac:dyDescent="0.35">
      <c r="A2428"/>
      <c r="B2428"/>
      <c r="C2428"/>
      <c r="D2428"/>
      <c r="E2428"/>
      <c r="F2428"/>
    </row>
    <row r="2429" spans="1:6" x14ac:dyDescent="0.35">
      <c r="A2429"/>
      <c r="B2429"/>
      <c r="C2429"/>
      <c r="D2429"/>
      <c r="E2429"/>
      <c r="F2429"/>
    </row>
    <row r="2430" spans="1:6" x14ac:dyDescent="0.35">
      <c r="A2430"/>
      <c r="B2430"/>
      <c r="C2430"/>
      <c r="D2430"/>
      <c r="E2430"/>
      <c r="F2430"/>
    </row>
    <row r="2431" spans="1:6" x14ac:dyDescent="0.35">
      <c r="A2431"/>
      <c r="B2431"/>
      <c r="C2431"/>
      <c r="D2431"/>
      <c r="E2431"/>
      <c r="F2431"/>
    </row>
    <row r="2432" spans="1:6" x14ac:dyDescent="0.35">
      <c r="A2432"/>
      <c r="B2432"/>
      <c r="C2432"/>
      <c r="D2432"/>
      <c r="E2432"/>
      <c r="F2432"/>
    </row>
    <row r="2433" spans="1:6" x14ac:dyDescent="0.35">
      <c r="A2433"/>
      <c r="B2433"/>
      <c r="C2433"/>
      <c r="D2433"/>
      <c r="E2433"/>
      <c r="F2433"/>
    </row>
    <row r="2434" spans="1:6" x14ac:dyDescent="0.35">
      <c r="A2434"/>
      <c r="B2434"/>
      <c r="C2434"/>
      <c r="D2434"/>
      <c r="E2434"/>
      <c r="F2434"/>
    </row>
    <row r="2435" spans="1:6" x14ac:dyDescent="0.35">
      <c r="A2435"/>
      <c r="B2435"/>
      <c r="C2435"/>
      <c r="D2435"/>
      <c r="E2435"/>
      <c r="F2435"/>
    </row>
    <row r="2436" spans="1:6" x14ac:dyDescent="0.35">
      <c r="A2436"/>
      <c r="B2436"/>
      <c r="C2436"/>
      <c r="D2436"/>
      <c r="E2436"/>
      <c r="F2436"/>
    </row>
    <row r="2437" spans="1:6" x14ac:dyDescent="0.35">
      <c r="A2437"/>
      <c r="B2437"/>
      <c r="C2437"/>
      <c r="D2437"/>
      <c r="E2437"/>
      <c r="F2437"/>
    </row>
    <row r="2438" spans="1:6" x14ac:dyDescent="0.35">
      <c r="A2438"/>
      <c r="B2438"/>
      <c r="C2438"/>
      <c r="D2438"/>
      <c r="E2438"/>
      <c r="F2438"/>
    </row>
    <row r="2439" spans="1:6" x14ac:dyDescent="0.35">
      <c r="A2439"/>
      <c r="B2439"/>
      <c r="C2439"/>
      <c r="D2439"/>
      <c r="E2439"/>
      <c r="F2439"/>
    </row>
    <row r="2440" spans="1:6" x14ac:dyDescent="0.35">
      <c r="A2440"/>
      <c r="B2440"/>
      <c r="C2440"/>
      <c r="D2440"/>
      <c r="E2440"/>
      <c r="F2440"/>
    </row>
    <row r="2441" spans="1:6" x14ac:dyDescent="0.35">
      <c r="A2441"/>
      <c r="B2441"/>
      <c r="C2441"/>
      <c r="D2441"/>
      <c r="E2441"/>
      <c r="F2441"/>
    </row>
    <row r="2442" spans="1:6" x14ac:dyDescent="0.35">
      <c r="A2442"/>
      <c r="B2442"/>
      <c r="C2442"/>
      <c r="D2442"/>
      <c r="E2442"/>
      <c r="F2442"/>
    </row>
    <row r="2443" spans="1:6" x14ac:dyDescent="0.35">
      <c r="A2443"/>
      <c r="B2443"/>
      <c r="C2443"/>
      <c r="D2443"/>
      <c r="E2443"/>
      <c r="F2443"/>
    </row>
    <row r="2444" spans="1:6" x14ac:dyDescent="0.35">
      <c r="A2444"/>
      <c r="B2444"/>
      <c r="C2444"/>
      <c r="D2444"/>
      <c r="E2444"/>
      <c r="F2444"/>
    </row>
    <row r="2445" spans="1:6" x14ac:dyDescent="0.35">
      <c r="A2445"/>
      <c r="B2445"/>
      <c r="C2445"/>
      <c r="D2445"/>
      <c r="E2445"/>
      <c r="F2445"/>
    </row>
    <row r="2446" spans="1:6" x14ac:dyDescent="0.35">
      <c r="A2446"/>
      <c r="B2446"/>
      <c r="C2446"/>
      <c r="D2446"/>
      <c r="E2446"/>
      <c r="F2446"/>
    </row>
    <row r="2447" spans="1:6" x14ac:dyDescent="0.35">
      <c r="A2447"/>
      <c r="B2447"/>
      <c r="C2447"/>
      <c r="D2447"/>
      <c r="E2447"/>
      <c r="F2447"/>
    </row>
    <row r="2448" spans="1:6" x14ac:dyDescent="0.35">
      <c r="A2448"/>
      <c r="B2448"/>
      <c r="C2448"/>
      <c r="D2448"/>
      <c r="E2448"/>
      <c r="F2448"/>
    </row>
    <row r="2449" spans="1:6" x14ac:dyDescent="0.35">
      <c r="A2449"/>
      <c r="B2449"/>
      <c r="C2449"/>
      <c r="D2449"/>
      <c r="E2449"/>
      <c r="F2449"/>
    </row>
    <row r="2450" spans="1:6" x14ac:dyDescent="0.35">
      <c r="A2450"/>
      <c r="B2450"/>
      <c r="C2450"/>
      <c r="D2450"/>
      <c r="E2450"/>
      <c r="F2450"/>
    </row>
    <row r="2451" spans="1:6" x14ac:dyDescent="0.35">
      <c r="A2451"/>
      <c r="B2451"/>
      <c r="C2451"/>
      <c r="D2451"/>
      <c r="E2451"/>
      <c r="F2451"/>
    </row>
    <row r="2452" spans="1:6" x14ac:dyDescent="0.35">
      <c r="A2452"/>
      <c r="B2452"/>
      <c r="C2452"/>
      <c r="D2452"/>
      <c r="E2452"/>
      <c r="F2452"/>
    </row>
    <row r="2453" spans="1:6" x14ac:dyDescent="0.35">
      <c r="A2453"/>
      <c r="B2453"/>
      <c r="C2453"/>
      <c r="D2453"/>
      <c r="E2453"/>
      <c r="F2453"/>
    </row>
    <row r="2454" spans="1:6" x14ac:dyDescent="0.35">
      <c r="A2454"/>
      <c r="B2454"/>
      <c r="C2454"/>
      <c r="D2454"/>
      <c r="E2454"/>
      <c r="F2454"/>
    </row>
    <row r="2455" spans="1:6" x14ac:dyDescent="0.35">
      <c r="A2455"/>
      <c r="B2455"/>
      <c r="C2455"/>
      <c r="D2455"/>
      <c r="E2455"/>
      <c r="F2455"/>
    </row>
    <row r="2456" spans="1:6" x14ac:dyDescent="0.35">
      <c r="A2456"/>
      <c r="B2456"/>
      <c r="C2456"/>
      <c r="D2456"/>
      <c r="E2456"/>
      <c r="F2456"/>
    </row>
    <row r="2457" spans="1:6" x14ac:dyDescent="0.35">
      <c r="A2457"/>
      <c r="B2457"/>
      <c r="C2457"/>
      <c r="D2457"/>
      <c r="E2457"/>
      <c r="F2457"/>
    </row>
    <row r="2458" spans="1:6" x14ac:dyDescent="0.35">
      <c r="A2458"/>
      <c r="B2458"/>
      <c r="C2458"/>
      <c r="D2458"/>
      <c r="E2458"/>
      <c r="F2458"/>
    </row>
    <row r="2459" spans="1:6" x14ac:dyDescent="0.35">
      <c r="A2459"/>
      <c r="B2459"/>
      <c r="C2459"/>
      <c r="D2459"/>
      <c r="E2459"/>
      <c r="F2459"/>
    </row>
    <row r="2460" spans="1:6" x14ac:dyDescent="0.35">
      <c r="A2460"/>
      <c r="B2460"/>
      <c r="C2460"/>
      <c r="D2460"/>
      <c r="E2460"/>
      <c r="F2460"/>
    </row>
    <row r="2461" spans="1:6" x14ac:dyDescent="0.35">
      <c r="A2461"/>
      <c r="B2461"/>
      <c r="C2461"/>
      <c r="D2461"/>
      <c r="E2461"/>
      <c r="F2461"/>
    </row>
    <row r="2462" spans="1:6" x14ac:dyDescent="0.35">
      <c r="A2462"/>
      <c r="B2462"/>
      <c r="C2462"/>
      <c r="D2462"/>
      <c r="E2462"/>
      <c r="F2462"/>
    </row>
    <row r="2463" spans="1:6" x14ac:dyDescent="0.35">
      <c r="A2463"/>
      <c r="B2463"/>
      <c r="C2463"/>
      <c r="D2463"/>
      <c r="E2463"/>
      <c r="F2463"/>
    </row>
    <row r="2464" spans="1:6" x14ac:dyDescent="0.35">
      <c r="A2464"/>
      <c r="B2464"/>
      <c r="C2464"/>
      <c r="D2464"/>
      <c r="E2464"/>
      <c r="F2464"/>
    </row>
    <row r="2465" spans="1:6" x14ac:dyDescent="0.35">
      <c r="A2465"/>
      <c r="B2465"/>
      <c r="C2465"/>
      <c r="D2465"/>
      <c r="E2465"/>
      <c r="F2465"/>
    </row>
    <row r="2466" spans="1:6" x14ac:dyDescent="0.35">
      <c r="A2466"/>
      <c r="B2466"/>
      <c r="C2466"/>
      <c r="D2466"/>
      <c r="E2466"/>
      <c r="F2466"/>
    </row>
    <row r="2467" spans="1:6" x14ac:dyDescent="0.35">
      <c r="A2467"/>
      <c r="B2467"/>
      <c r="C2467"/>
      <c r="D2467"/>
      <c r="E2467"/>
      <c r="F2467"/>
    </row>
    <row r="2468" spans="1:6" x14ac:dyDescent="0.35">
      <c r="A2468"/>
      <c r="B2468"/>
      <c r="C2468"/>
      <c r="D2468"/>
      <c r="E2468"/>
      <c r="F2468"/>
    </row>
    <row r="2469" spans="1:6" x14ac:dyDescent="0.35">
      <c r="A2469"/>
      <c r="B2469"/>
      <c r="C2469"/>
      <c r="D2469"/>
      <c r="E2469"/>
      <c r="F2469"/>
    </row>
    <row r="2470" spans="1:6" x14ac:dyDescent="0.35">
      <c r="A2470"/>
      <c r="B2470"/>
      <c r="C2470"/>
      <c r="D2470"/>
      <c r="E2470"/>
      <c r="F2470"/>
    </row>
    <row r="2471" spans="1:6" x14ac:dyDescent="0.35">
      <c r="A2471"/>
      <c r="B2471"/>
      <c r="C2471"/>
      <c r="D2471"/>
      <c r="E2471"/>
      <c r="F2471"/>
    </row>
    <row r="2472" spans="1:6" x14ac:dyDescent="0.35">
      <c r="A2472"/>
      <c r="B2472"/>
      <c r="C2472"/>
      <c r="D2472"/>
      <c r="E2472"/>
      <c r="F2472"/>
    </row>
    <row r="2473" spans="1:6" x14ac:dyDescent="0.35">
      <c r="A2473"/>
      <c r="B2473"/>
      <c r="C2473"/>
      <c r="D2473"/>
      <c r="E2473"/>
      <c r="F2473"/>
    </row>
    <row r="2474" spans="1:6" x14ac:dyDescent="0.35">
      <c r="A2474"/>
      <c r="B2474"/>
      <c r="C2474"/>
      <c r="D2474"/>
      <c r="E2474"/>
      <c r="F2474"/>
    </row>
    <row r="2475" spans="1:6" x14ac:dyDescent="0.35">
      <c r="A2475"/>
      <c r="B2475"/>
      <c r="C2475"/>
      <c r="D2475"/>
      <c r="E2475"/>
      <c r="F2475"/>
    </row>
    <row r="2476" spans="1:6" x14ac:dyDescent="0.35">
      <c r="A2476"/>
      <c r="B2476"/>
      <c r="C2476"/>
      <c r="D2476"/>
      <c r="E2476"/>
      <c r="F2476"/>
    </row>
    <row r="2477" spans="1:6" x14ac:dyDescent="0.35">
      <c r="A2477"/>
      <c r="B2477"/>
      <c r="C2477"/>
      <c r="D2477"/>
      <c r="E2477"/>
      <c r="F2477"/>
    </row>
    <row r="2478" spans="1:6" x14ac:dyDescent="0.35">
      <c r="A2478"/>
      <c r="B2478"/>
      <c r="C2478"/>
      <c r="D2478"/>
      <c r="E2478"/>
      <c r="F2478"/>
    </row>
    <row r="2479" spans="1:6" x14ac:dyDescent="0.35">
      <c r="A2479"/>
      <c r="B2479"/>
      <c r="C2479"/>
      <c r="D2479"/>
      <c r="E2479"/>
      <c r="F2479"/>
    </row>
    <row r="2480" spans="1:6" x14ac:dyDescent="0.35">
      <c r="A2480"/>
      <c r="B2480"/>
      <c r="C2480"/>
      <c r="D2480"/>
      <c r="E2480"/>
      <c r="F2480"/>
    </row>
    <row r="2481" spans="1:6" x14ac:dyDescent="0.35">
      <c r="A2481"/>
      <c r="B2481"/>
      <c r="C2481"/>
      <c r="D2481"/>
      <c r="E2481"/>
      <c r="F2481"/>
    </row>
    <row r="2482" spans="1:6" x14ac:dyDescent="0.35">
      <c r="A2482"/>
      <c r="B2482"/>
      <c r="C2482"/>
      <c r="D2482"/>
      <c r="E2482"/>
      <c r="F2482"/>
    </row>
    <row r="2483" spans="1:6" x14ac:dyDescent="0.35">
      <c r="A2483"/>
      <c r="B2483"/>
      <c r="C2483"/>
      <c r="D2483"/>
      <c r="E2483"/>
      <c r="F2483"/>
    </row>
    <row r="2484" spans="1:6" x14ac:dyDescent="0.35">
      <c r="A2484"/>
      <c r="B2484"/>
      <c r="C2484"/>
      <c r="D2484"/>
      <c r="E2484"/>
      <c r="F2484"/>
    </row>
    <row r="2485" spans="1:6" x14ac:dyDescent="0.35">
      <c r="A2485"/>
      <c r="B2485"/>
      <c r="C2485"/>
      <c r="D2485"/>
      <c r="E2485"/>
      <c r="F2485"/>
    </row>
    <row r="2486" spans="1:6" x14ac:dyDescent="0.35">
      <c r="A2486"/>
      <c r="B2486"/>
      <c r="C2486"/>
      <c r="D2486"/>
      <c r="E2486"/>
      <c r="F2486"/>
    </row>
    <row r="2487" spans="1:6" x14ac:dyDescent="0.35">
      <c r="A2487"/>
      <c r="B2487"/>
      <c r="C2487"/>
      <c r="D2487"/>
      <c r="E2487"/>
      <c r="F2487"/>
    </row>
    <row r="2488" spans="1:6" x14ac:dyDescent="0.35">
      <c r="A2488"/>
      <c r="B2488"/>
      <c r="C2488"/>
      <c r="D2488"/>
      <c r="E2488"/>
      <c r="F2488"/>
    </row>
    <row r="2489" spans="1:6" x14ac:dyDescent="0.35">
      <c r="A2489"/>
      <c r="B2489"/>
      <c r="C2489"/>
      <c r="D2489"/>
      <c r="E2489"/>
      <c r="F2489"/>
    </row>
    <row r="2490" spans="1:6" x14ac:dyDescent="0.35">
      <c r="A2490"/>
      <c r="B2490"/>
      <c r="C2490"/>
      <c r="D2490"/>
      <c r="E2490"/>
      <c r="F2490"/>
    </row>
    <row r="2491" spans="1:6" x14ac:dyDescent="0.35">
      <c r="A2491"/>
      <c r="B2491"/>
      <c r="C2491"/>
      <c r="D2491"/>
      <c r="E2491"/>
      <c r="F2491"/>
    </row>
    <row r="2492" spans="1:6" x14ac:dyDescent="0.35">
      <c r="A2492"/>
      <c r="B2492"/>
      <c r="C2492"/>
      <c r="D2492"/>
      <c r="E2492"/>
      <c r="F2492"/>
    </row>
    <row r="2493" spans="1:6" x14ac:dyDescent="0.35">
      <c r="A2493"/>
      <c r="B2493"/>
      <c r="C2493"/>
      <c r="D2493"/>
      <c r="E2493"/>
      <c r="F2493"/>
    </row>
    <row r="2494" spans="1:6" x14ac:dyDescent="0.35">
      <c r="A2494"/>
      <c r="B2494"/>
      <c r="C2494"/>
      <c r="D2494"/>
      <c r="E2494"/>
      <c r="F2494"/>
    </row>
    <row r="2495" spans="1:6" x14ac:dyDescent="0.35">
      <c r="A2495"/>
      <c r="B2495"/>
      <c r="C2495"/>
      <c r="D2495"/>
      <c r="E2495"/>
      <c r="F2495"/>
    </row>
    <row r="2496" spans="1:6" x14ac:dyDescent="0.35">
      <c r="A2496"/>
      <c r="B2496"/>
      <c r="C2496"/>
      <c r="D2496"/>
      <c r="E2496"/>
      <c r="F2496"/>
    </row>
    <row r="2497" spans="1:6" x14ac:dyDescent="0.35">
      <c r="A2497"/>
      <c r="B2497"/>
      <c r="C2497"/>
      <c r="D2497"/>
      <c r="E2497"/>
      <c r="F2497"/>
    </row>
    <row r="2498" spans="1:6" x14ac:dyDescent="0.35">
      <c r="A2498"/>
      <c r="B2498"/>
      <c r="C2498"/>
      <c r="D2498"/>
      <c r="E2498"/>
      <c r="F2498"/>
    </row>
    <row r="2499" spans="1:6" x14ac:dyDescent="0.35">
      <c r="A2499"/>
      <c r="B2499"/>
      <c r="C2499"/>
      <c r="D2499"/>
      <c r="E2499"/>
      <c r="F2499"/>
    </row>
    <row r="2500" spans="1:6" x14ac:dyDescent="0.35">
      <c r="A2500"/>
      <c r="B2500"/>
      <c r="C2500"/>
      <c r="D2500"/>
      <c r="E2500"/>
      <c r="F2500"/>
    </row>
    <row r="2501" spans="1:6" x14ac:dyDescent="0.35">
      <c r="A2501"/>
      <c r="B2501"/>
      <c r="C2501"/>
      <c r="D2501"/>
      <c r="E2501"/>
      <c r="F2501"/>
    </row>
    <row r="2502" spans="1:6" x14ac:dyDescent="0.35">
      <c r="A2502"/>
      <c r="B2502"/>
      <c r="C2502"/>
      <c r="D2502"/>
      <c r="E2502"/>
      <c r="F2502"/>
    </row>
    <row r="2503" spans="1:6" x14ac:dyDescent="0.35">
      <c r="A2503"/>
      <c r="B2503"/>
      <c r="C2503"/>
      <c r="D2503"/>
      <c r="E2503"/>
      <c r="F2503"/>
    </row>
    <row r="2504" spans="1:6" x14ac:dyDescent="0.35">
      <c r="A2504"/>
      <c r="B2504"/>
      <c r="C2504"/>
      <c r="D2504"/>
      <c r="E2504"/>
      <c r="F2504"/>
    </row>
    <row r="2505" spans="1:6" x14ac:dyDescent="0.35">
      <c r="A2505"/>
      <c r="B2505"/>
      <c r="C2505"/>
      <c r="D2505"/>
      <c r="E2505"/>
      <c r="F2505"/>
    </row>
    <row r="2506" spans="1:6" x14ac:dyDescent="0.35">
      <c r="A2506"/>
      <c r="B2506"/>
      <c r="C2506"/>
      <c r="D2506"/>
      <c r="E2506"/>
      <c r="F2506"/>
    </row>
    <row r="2507" spans="1:6" x14ac:dyDescent="0.35">
      <c r="A2507"/>
      <c r="B2507"/>
      <c r="C2507"/>
      <c r="D2507"/>
      <c r="E2507"/>
      <c r="F2507"/>
    </row>
    <row r="2508" spans="1:6" x14ac:dyDescent="0.35">
      <c r="A2508"/>
      <c r="B2508"/>
      <c r="C2508"/>
      <c r="D2508"/>
      <c r="E2508"/>
      <c r="F2508"/>
    </row>
    <row r="2509" spans="1:6" x14ac:dyDescent="0.35">
      <c r="A2509"/>
      <c r="B2509"/>
      <c r="C2509"/>
      <c r="D2509"/>
      <c r="E2509"/>
      <c r="F2509"/>
    </row>
    <row r="2510" spans="1:6" x14ac:dyDescent="0.35">
      <c r="A2510"/>
      <c r="B2510"/>
      <c r="C2510"/>
      <c r="D2510"/>
      <c r="E2510"/>
      <c r="F2510"/>
    </row>
    <row r="2511" spans="1:6" x14ac:dyDescent="0.35">
      <c r="A2511"/>
      <c r="B2511"/>
      <c r="C2511"/>
      <c r="D2511"/>
      <c r="E2511"/>
      <c r="F2511"/>
    </row>
    <row r="2512" spans="1:6" x14ac:dyDescent="0.35">
      <c r="A2512"/>
      <c r="B2512"/>
      <c r="C2512"/>
      <c r="D2512"/>
      <c r="E2512"/>
      <c r="F2512"/>
    </row>
    <row r="2513" spans="1:6" x14ac:dyDescent="0.35">
      <c r="A2513"/>
      <c r="B2513"/>
      <c r="C2513"/>
      <c r="D2513"/>
      <c r="E2513"/>
      <c r="F2513"/>
    </row>
    <row r="2514" spans="1:6" x14ac:dyDescent="0.35">
      <c r="A2514"/>
      <c r="B2514"/>
      <c r="C2514"/>
      <c r="D2514"/>
      <c r="E2514"/>
      <c r="F2514"/>
    </row>
    <row r="2515" spans="1:6" x14ac:dyDescent="0.35">
      <c r="A2515"/>
      <c r="B2515"/>
      <c r="C2515"/>
      <c r="D2515"/>
      <c r="E2515"/>
      <c r="F2515"/>
    </row>
    <row r="2516" spans="1:6" x14ac:dyDescent="0.35">
      <c r="A2516"/>
      <c r="B2516"/>
      <c r="C2516"/>
      <c r="D2516"/>
      <c r="E2516"/>
      <c r="F2516"/>
    </row>
    <row r="2517" spans="1:6" x14ac:dyDescent="0.35">
      <c r="A2517"/>
      <c r="B2517"/>
      <c r="C2517"/>
      <c r="D2517"/>
      <c r="E2517"/>
      <c r="F2517"/>
    </row>
    <row r="2518" spans="1:6" x14ac:dyDescent="0.35">
      <c r="A2518"/>
      <c r="B2518"/>
      <c r="C2518"/>
      <c r="D2518"/>
      <c r="E2518"/>
      <c r="F2518"/>
    </row>
    <row r="2519" spans="1:6" x14ac:dyDescent="0.35">
      <c r="A2519"/>
      <c r="B2519"/>
      <c r="C2519"/>
      <c r="D2519"/>
      <c r="E2519"/>
      <c r="F2519"/>
    </row>
    <row r="2520" spans="1:6" x14ac:dyDescent="0.35">
      <c r="A2520"/>
      <c r="B2520"/>
      <c r="C2520"/>
      <c r="D2520"/>
      <c r="E2520"/>
      <c r="F2520"/>
    </row>
    <row r="2521" spans="1:6" x14ac:dyDescent="0.35">
      <c r="A2521"/>
      <c r="B2521"/>
      <c r="C2521"/>
      <c r="D2521"/>
      <c r="E2521"/>
      <c r="F2521"/>
    </row>
    <row r="2522" spans="1:6" x14ac:dyDescent="0.35">
      <c r="A2522"/>
      <c r="B2522"/>
      <c r="C2522"/>
      <c r="D2522"/>
      <c r="E2522"/>
      <c r="F2522"/>
    </row>
    <row r="2523" spans="1:6" x14ac:dyDescent="0.35">
      <c r="A2523"/>
      <c r="B2523"/>
      <c r="C2523"/>
      <c r="D2523"/>
      <c r="E2523"/>
      <c r="F2523"/>
    </row>
    <row r="2524" spans="1:6" x14ac:dyDescent="0.35">
      <c r="A2524"/>
      <c r="B2524"/>
      <c r="C2524"/>
      <c r="D2524"/>
      <c r="E2524"/>
      <c r="F2524"/>
    </row>
    <row r="2525" spans="1:6" x14ac:dyDescent="0.35">
      <c r="A2525"/>
      <c r="B2525"/>
      <c r="C2525"/>
      <c r="D2525"/>
      <c r="E2525"/>
      <c r="F2525"/>
    </row>
    <row r="2526" spans="1:6" x14ac:dyDescent="0.35">
      <c r="A2526"/>
      <c r="B2526"/>
      <c r="C2526"/>
      <c r="D2526"/>
      <c r="E2526"/>
      <c r="F2526"/>
    </row>
    <row r="2527" spans="1:6" x14ac:dyDescent="0.35">
      <c r="A2527"/>
      <c r="B2527"/>
      <c r="C2527"/>
      <c r="D2527"/>
      <c r="E2527"/>
      <c r="F2527"/>
    </row>
    <row r="2528" spans="1:6" x14ac:dyDescent="0.35">
      <c r="A2528"/>
      <c r="B2528"/>
      <c r="C2528"/>
      <c r="D2528"/>
      <c r="E2528"/>
      <c r="F2528"/>
    </row>
    <row r="2529" spans="1:6" x14ac:dyDescent="0.35">
      <c r="A2529"/>
      <c r="B2529"/>
      <c r="C2529"/>
      <c r="D2529"/>
      <c r="E2529"/>
      <c r="F2529"/>
    </row>
    <row r="2530" spans="1:6" x14ac:dyDescent="0.35">
      <c r="A2530"/>
      <c r="B2530"/>
      <c r="C2530"/>
      <c r="D2530"/>
      <c r="E2530"/>
      <c r="F2530"/>
    </row>
    <row r="2531" spans="1:6" x14ac:dyDescent="0.35">
      <c r="A2531"/>
      <c r="B2531"/>
      <c r="C2531"/>
      <c r="D2531"/>
      <c r="E2531"/>
      <c r="F2531"/>
    </row>
    <row r="2532" spans="1:6" x14ac:dyDescent="0.35">
      <c r="A2532"/>
      <c r="B2532"/>
      <c r="C2532"/>
      <c r="D2532"/>
      <c r="E2532"/>
      <c r="F2532"/>
    </row>
    <row r="2533" spans="1:6" x14ac:dyDescent="0.35">
      <c r="A2533"/>
      <c r="B2533"/>
      <c r="C2533"/>
      <c r="D2533"/>
      <c r="E2533"/>
      <c r="F2533"/>
    </row>
    <row r="2534" spans="1:6" x14ac:dyDescent="0.35">
      <c r="A2534"/>
      <c r="B2534"/>
      <c r="C2534"/>
      <c r="D2534"/>
      <c r="E2534"/>
      <c r="F2534"/>
    </row>
    <row r="2535" spans="1:6" x14ac:dyDescent="0.35">
      <c r="A2535"/>
      <c r="B2535"/>
      <c r="C2535"/>
      <c r="D2535"/>
      <c r="E2535"/>
      <c r="F2535"/>
    </row>
    <row r="2536" spans="1:6" x14ac:dyDescent="0.35">
      <c r="A2536"/>
      <c r="B2536"/>
      <c r="C2536"/>
      <c r="D2536"/>
      <c r="E2536"/>
      <c r="F2536"/>
    </row>
    <row r="2537" spans="1:6" x14ac:dyDescent="0.35">
      <c r="A2537"/>
      <c r="B2537"/>
      <c r="C2537"/>
      <c r="D2537"/>
      <c r="E2537"/>
      <c r="F2537"/>
    </row>
    <row r="2538" spans="1:6" x14ac:dyDescent="0.35">
      <c r="A2538"/>
      <c r="B2538"/>
      <c r="C2538"/>
      <c r="D2538"/>
      <c r="E2538"/>
      <c r="F2538"/>
    </row>
    <row r="2539" spans="1:6" x14ac:dyDescent="0.35">
      <c r="A2539"/>
      <c r="B2539"/>
      <c r="C2539"/>
      <c r="D2539"/>
      <c r="E2539"/>
      <c r="F2539"/>
    </row>
    <row r="2540" spans="1:6" x14ac:dyDescent="0.35">
      <c r="A2540"/>
      <c r="B2540"/>
      <c r="C2540"/>
      <c r="D2540"/>
      <c r="E2540"/>
      <c r="F2540"/>
    </row>
    <row r="2541" spans="1:6" x14ac:dyDescent="0.35">
      <c r="A2541"/>
      <c r="B2541"/>
      <c r="C2541"/>
      <c r="D2541"/>
      <c r="E2541"/>
      <c r="F2541"/>
    </row>
    <row r="2542" spans="1:6" x14ac:dyDescent="0.35">
      <c r="A2542"/>
      <c r="B2542"/>
      <c r="C2542"/>
      <c r="D2542"/>
      <c r="E2542"/>
      <c r="F2542"/>
    </row>
    <row r="2543" spans="1:6" x14ac:dyDescent="0.35">
      <c r="A2543"/>
      <c r="B2543"/>
      <c r="C2543"/>
      <c r="D2543"/>
      <c r="E2543"/>
      <c r="F2543"/>
    </row>
    <row r="2544" spans="1:6" x14ac:dyDescent="0.35">
      <c r="A2544"/>
      <c r="B2544"/>
      <c r="C2544"/>
      <c r="D2544"/>
      <c r="E2544"/>
      <c r="F2544"/>
    </row>
    <row r="2545" spans="1:6" x14ac:dyDescent="0.35">
      <c r="A2545"/>
      <c r="B2545"/>
      <c r="C2545"/>
      <c r="D2545"/>
      <c r="E2545"/>
      <c r="F2545"/>
    </row>
    <row r="2546" spans="1:6" x14ac:dyDescent="0.35">
      <c r="A2546"/>
      <c r="B2546"/>
      <c r="C2546"/>
      <c r="D2546"/>
      <c r="E2546"/>
      <c r="F2546"/>
    </row>
    <row r="2547" spans="1:6" x14ac:dyDescent="0.35">
      <c r="A2547"/>
      <c r="B2547"/>
      <c r="C2547"/>
      <c r="D2547"/>
      <c r="E2547"/>
      <c r="F2547"/>
    </row>
    <row r="2548" spans="1:6" x14ac:dyDescent="0.35">
      <c r="A2548"/>
      <c r="B2548"/>
      <c r="C2548"/>
      <c r="D2548"/>
      <c r="E2548"/>
      <c r="F2548"/>
    </row>
    <row r="2549" spans="1:6" x14ac:dyDescent="0.35">
      <c r="A2549"/>
      <c r="B2549"/>
      <c r="C2549"/>
      <c r="D2549"/>
      <c r="E2549"/>
      <c r="F2549"/>
    </row>
    <row r="2550" spans="1:6" x14ac:dyDescent="0.35">
      <c r="A2550"/>
      <c r="B2550"/>
      <c r="C2550"/>
      <c r="D2550"/>
      <c r="E2550"/>
      <c r="F2550"/>
    </row>
    <row r="2551" spans="1:6" x14ac:dyDescent="0.35">
      <c r="A2551"/>
      <c r="B2551"/>
      <c r="C2551"/>
      <c r="D2551"/>
      <c r="E2551"/>
      <c r="F2551"/>
    </row>
    <row r="2552" spans="1:6" x14ac:dyDescent="0.35">
      <c r="A2552"/>
      <c r="B2552"/>
      <c r="C2552"/>
      <c r="D2552"/>
      <c r="E2552"/>
      <c r="F2552"/>
    </row>
    <row r="2553" spans="1:6" x14ac:dyDescent="0.35">
      <c r="A2553"/>
      <c r="B2553"/>
      <c r="C2553"/>
      <c r="D2553"/>
      <c r="E2553"/>
      <c r="F2553"/>
    </row>
    <row r="2554" spans="1:6" x14ac:dyDescent="0.35">
      <c r="A2554"/>
      <c r="B2554"/>
      <c r="C2554"/>
      <c r="D2554"/>
      <c r="E2554"/>
      <c r="F2554"/>
    </row>
    <row r="2555" spans="1:6" x14ac:dyDescent="0.35">
      <c r="A2555"/>
      <c r="B2555"/>
      <c r="C2555"/>
      <c r="D2555"/>
      <c r="E2555"/>
      <c r="F2555"/>
    </row>
    <row r="2556" spans="1:6" x14ac:dyDescent="0.35">
      <c r="A2556"/>
      <c r="B2556"/>
      <c r="C2556"/>
      <c r="D2556"/>
      <c r="E2556"/>
      <c r="F2556"/>
    </row>
    <row r="2557" spans="1:6" x14ac:dyDescent="0.35">
      <c r="A2557"/>
      <c r="B2557"/>
      <c r="C2557"/>
      <c r="D2557"/>
      <c r="E2557"/>
      <c r="F2557"/>
    </row>
    <row r="2558" spans="1:6" x14ac:dyDescent="0.35">
      <c r="A2558"/>
      <c r="B2558"/>
      <c r="C2558"/>
      <c r="D2558"/>
      <c r="E2558"/>
      <c r="F2558"/>
    </row>
    <row r="2559" spans="1:6" x14ac:dyDescent="0.35">
      <c r="A2559"/>
      <c r="B2559"/>
      <c r="C2559"/>
      <c r="D2559"/>
      <c r="E2559"/>
      <c r="F2559"/>
    </row>
    <row r="2560" spans="1:6" x14ac:dyDescent="0.35">
      <c r="A2560"/>
      <c r="B2560"/>
      <c r="C2560"/>
      <c r="D2560"/>
      <c r="E2560"/>
      <c r="F2560"/>
    </row>
    <row r="2561" spans="1:6" x14ac:dyDescent="0.35">
      <c r="A2561"/>
      <c r="B2561"/>
      <c r="C2561"/>
      <c r="D2561"/>
      <c r="E2561"/>
      <c r="F2561"/>
    </row>
    <row r="2562" spans="1:6" x14ac:dyDescent="0.35">
      <c r="A2562"/>
      <c r="B2562"/>
      <c r="C2562"/>
      <c r="D2562"/>
      <c r="E2562"/>
      <c r="F2562"/>
    </row>
    <row r="2563" spans="1:6" x14ac:dyDescent="0.35">
      <c r="A2563"/>
      <c r="B2563"/>
      <c r="C2563"/>
      <c r="D2563"/>
      <c r="E2563"/>
      <c r="F2563"/>
    </row>
    <row r="2564" spans="1:6" x14ac:dyDescent="0.35">
      <c r="A2564"/>
      <c r="B2564"/>
      <c r="C2564"/>
      <c r="D2564"/>
      <c r="E2564"/>
      <c r="F2564"/>
    </row>
    <row r="2565" spans="1:6" x14ac:dyDescent="0.35">
      <c r="A2565"/>
      <c r="B2565"/>
      <c r="C2565"/>
      <c r="D2565"/>
      <c r="E2565"/>
      <c r="F2565"/>
    </row>
    <row r="2566" spans="1:6" x14ac:dyDescent="0.35">
      <c r="A2566"/>
      <c r="B2566"/>
      <c r="C2566"/>
      <c r="D2566"/>
      <c r="E2566"/>
      <c r="F2566"/>
    </row>
    <row r="2567" spans="1:6" x14ac:dyDescent="0.35">
      <c r="A2567"/>
      <c r="B2567"/>
      <c r="C2567"/>
      <c r="D2567"/>
      <c r="E2567"/>
      <c r="F2567"/>
    </row>
    <row r="2568" spans="1:6" x14ac:dyDescent="0.35">
      <c r="A2568"/>
      <c r="B2568"/>
      <c r="C2568"/>
      <c r="D2568"/>
      <c r="E2568"/>
      <c r="F2568"/>
    </row>
    <row r="2569" spans="1:6" x14ac:dyDescent="0.35">
      <c r="A2569"/>
      <c r="B2569"/>
      <c r="C2569"/>
      <c r="D2569"/>
      <c r="E2569"/>
      <c r="F2569"/>
    </row>
    <row r="2570" spans="1:6" x14ac:dyDescent="0.35">
      <c r="A2570"/>
      <c r="B2570"/>
      <c r="C2570"/>
      <c r="D2570"/>
      <c r="E2570"/>
      <c r="F2570"/>
    </row>
    <row r="2571" spans="1:6" x14ac:dyDescent="0.35">
      <c r="A2571"/>
      <c r="B2571"/>
      <c r="C2571"/>
      <c r="D2571"/>
      <c r="E2571"/>
      <c r="F2571"/>
    </row>
    <row r="2572" spans="1:6" x14ac:dyDescent="0.35">
      <c r="A2572"/>
      <c r="B2572"/>
      <c r="C2572"/>
      <c r="D2572"/>
      <c r="E2572"/>
      <c r="F2572"/>
    </row>
    <row r="2573" spans="1:6" x14ac:dyDescent="0.35">
      <c r="A2573"/>
      <c r="B2573"/>
      <c r="C2573"/>
      <c r="D2573"/>
      <c r="E2573"/>
      <c r="F2573"/>
    </row>
    <row r="2574" spans="1:6" x14ac:dyDescent="0.35">
      <c r="A2574"/>
      <c r="B2574"/>
      <c r="C2574"/>
      <c r="D2574"/>
      <c r="E2574"/>
      <c r="F2574"/>
    </row>
    <row r="2575" spans="1:6" x14ac:dyDescent="0.35">
      <c r="A2575"/>
      <c r="B2575"/>
      <c r="C2575"/>
      <c r="D2575"/>
      <c r="E2575"/>
      <c r="F2575"/>
    </row>
    <row r="2576" spans="1:6" x14ac:dyDescent="0.35">
      <c r="A2576"/>
      <c r="B2576"/>
      <c r="C2576"/>
      <c r="D2576"/>
      <c r="E2576"/>
      <c r="F2576"/>
    </row>
    <row r="2577" spans="1:6" x14ac:dyDescent="0.35">
      <c r="A2577"/>
      <c r="B2577"/>
      <c r="C2577"/>
      <c r="D2577"/>
      <c r="E2577"/>
      <c r="F2577"/>
    </row>
    <row r="2578" spans="1:6" x14ac:dyDescent="0.35">
      <c r="A2578"/>
      <c r="B2578"/>
      <c r="C2578"/>
      <c r="D2578"/>
      <c r="E2578"/>
      <c r="F2578"/>
    </row>
    <row r="2579" spans="1:6" x14ac:dyDescent="0.35">
      <c r="A2579"/>
      <c r="B2579"/>
      <c r="C2579"/>
      <c r="D2579"/>
      <c r="E2579"/>
      <c r="F2579"/>
    </row>
    <row r="2580" spans="1:6" x14ac:dyDescent="0.35">
      <c r="A2580"/>
      <c r="B2580"/>
      <c r="C2580"/>
      <c r="D2580"/>
      <c r="E2580"/>
      <c r="F2580"/>
    </row>
    <row r="2581" spans="1:6" x14ac:dyDescent="0.35">
      <c r="A2581"/>
      <c r="B2581"/>
      <c r="C2581"/>
      <c r="D2581"/>
      <c r="E2581"/>
      <c r="F2581"/>
    </row>
    <row r="2582" spans="1:6" x14ac:dyDescent="0.35">
      <c r="A2582"/>
      <c r="B2582"/>
      <c r="C2582"/>
      <c r="D2582"/>
      <c r="E2582"/>
      <c r="F2582"/>
    </row>
    <row r="2583" spans="1:6" x14ac:dyDescent="0.35">
      <c r="A2583"/>
      <c r="B2583"/>
      <c r="C2583"/>
      <c r="D2583"/>
      <c r="E2583"/>
      <c r="F2583"/>
    </row>
    <row r="2584" spans="1:6" x14ac:dyDescent="0.35">
      <c r="A2584"/>
      <c r="B2584"/>
      <c r="C2584"/>
      <c r="D2584"/>
      <c r="E2584"/>
      <c r="F2584"/>
    </row>
    <row r="2585" spans="1:6" x14ac:dyDescent="0.35">
      <c r="A2585"/>
      <c r="B2585"/>
      <c r="C2585"/>
      <c r="D2585"/>
      <c r="E2585"/>
      <c r="F2585"/>
    </row>
    <row r="2586" spans="1:6" x14ac:dyDescent="0.35">
      <c r="A2586"/>
      <c r="B2586"/>
      <c r="C2586"/>
      <c r="D2586"/>
      <c r="E2586"/>
      <c r="F2586"/>
    </row>
    <row r="2587" spans="1:6" x14ac:dyDescent="0.35">
      <c r="A2587"/>
      <c r="B2587"/>
      <c r="C2587"/>
      <c r="D2587"/>
      <c r="E2587"/>
      <c r="F2587"/>
    </row>
    <row r="2588" spans="1:6" x14ac:dyDescent="0.35">
      <c r="A2588"/>
      <c r="B2588"/>
      <c r="C2588"/>
      <c r="D2588"/>
      <c r="E2588"/>
      <c r="F2588"/>
    </row>
    <row r="2589" spans="1:6" x14ac:dyDescent="0.35">
      <c r="A2589"/>
      <c r="B2589"/>
      <c r="C2589"/>
      <c r="D2589"/>
      <c r="E2589"/>
      <c r="F2589"/>
    </row>
    <row r="2590" spans="1:6" x14ac:dyDescent="0.35">
      <c r="A2590"/>
      <c r="B2590"/>
      <c r="C2590"/>
      <c r="D2590"/>
      <c r="E2590"/>
      <c r="F2590"/>
    </row>
    <row r="2591" spans="1:6" x14ac:dyDescent="0.35">
      <c r="A2591"/>
      <c r="B2591"/>
      <c r="C2591"/>
      <c r="D2591"/>
      <c r="E2591"/>
      <c r="F2591"/>
    </row>
    <row r="2592" spans="1:6" x14ac:dyDescent="0.35">
      <c r="A2592"/>
      <c r="B2592"/>
      <c r="C2592"/>
      <c r="D2592"/>
      <c r="E2592"/>
      <c r="F2592"/>
    </row>
    <row r="2593" spans="1:6" x14ac:dyDescent="0.35">
      <c r="A2593"/>
      <c r="B2593"/>
      <c r="C2593"/>
      <c r="D2593"/>
      <c r="E2593"/>
      <c r="F2593"/>
    </row>
    <row r="2594" spans="1:6" x14ac:dyDescent="0.35">
      <c r="A2594"/>
      <c r="B2594"/>
      <c r="C2594"/>
      <c r="D2594"/>
      <c r="E2594"/>
      <c r="F2594"/>
    </row>
    <row r="2595" spans="1:6" x14ac:dyDescent="0.35">
      <c r="A2595"/>
      <c r="B2595"/>
      <c r="C2595"/>
      <c r="D2595"/>
      <c r="E2595"/>
      <c r="F2595"/>
    </row>
    <row r="2596" spans="1:6" x14ac:dyDescent="0.35">
      <c r="A2596"/>
      <c r="B2596"/>
      <c r="C2596"/>
      <c r="D2596"/>
      <c r="E2596"/>
      <c r="F2596"/>
    </row>
    <row r="2597" spans="1:6" x14ac:dyDescent="0.35">
      <c r="A2597"/>
      <c r="B2597"/>
      <c r="C2597"/>
      <c r="D2597"/>
      <c r="E2597"/>
      <c r="F2597"/>
    </row>
    <row r="2598" spans="1:6" x14ac:dyDescent="0.35">
      <c r="A2598"/>
      <c r="B2598"/>
      <c r="C2598"/>
      <c r="D2598"/>
      <c r="E2598"/>
      <c r="F2598"/>
    </row>
    <row r="2599" spans="1:6" x14ac:dyDescent="0.35">
      <c r="A2599"/>
      <c r="B2599"/>
      <c r="C2599"/>
      <c r="D2599"/>
      <c r="E2599"/>
      <c r="F2599"/>
    </row>
    <row r="2600" spans="1:6" x14ac:dyDescent="0.35">
      <c r="A2600"/>
      <c r="B2600"/>
      <c r="C2600"/>
      <c r="D2600"/>
      <c r="E2600"/>
      <c r="F2600"/>
    </row>
    <row r="2601" spans="1:6" x14ac:dyDescent="0.35">
      <c r="A2601"/>
      <c r="B2601"/>
      <c r="C2601"/>
      <c r="D2601"/>
      <c r="E2601"/>
      <c r="F2601"/>
    </row>
    <row r="2602" spans="1:6" x14ac:dyDescent="0.35">
      <c r="A2602"/>
      <c r="B2602"/>
      <c r="C2602"/>
      <c r="D2602"/>
      <c r="E2602"/>
      <c r="F2602"/>
    </row>
    <row r="2603" spans="1:6" x14ac:dyDescent="0.35">
      <c r="A2603"/>
      <c r="B2603"/>
      <c r="C2603"/>
      <c r="D2603"/>
      <c r="E2603"/>
      <c r="F2603"/>
    </row>
    <row r="2604" spans="1:6" x14ac:dyDescent="0.35">
      <c r="A2604"/>
      <c r="B2604"/>
      <c r="C2604"/>
      <c r="D2604"/>
      <c r="E2604"/>
      <c r="F2604"/>
    </row>
    <row r="2605" spans="1:6" x14ac:dyDescent="0.35">
      <c r="A2605"/>
      <c r="B2605"/>
      <c r="C2605"/>
      <c r="D2605"/>
      <c r="E2605"/>
      <c r="F2605"/>
    </row>
    <row r="2606" spans="1:6" x14ac:dyDescent="0.35">
      <c r="A2606"/>
      <c r="B2606"/>
      <c r="C2606"/>
      <c r="D2606"/>
      <c r="E2606"/>
      <c r="F2606"/>
    </row>
    <row r="2607" spans="1:6" x14ac:dyDescent="0.35">
      <c r="A2607"/>
      <c r="B2607"/>
      <c r="C2607"/>
      <c r="D2607"/>
      <c r="E2607"/>
      <c r="F2607"/>
    </row>
    <row r="2608" spans="1:6" x14ac:dyDescent="0.35">
      <c r="A2608"/>
      <c r="B2608"/>
      <c r="C2608"/>
      <c r="D2608"/>
      <c r="E2608"/>
      <c r="F2608"/>
    </row>
    <row r="2609" spans="1:6" x14ac:dyDescent="0.35">
      <c r="A2609"/>
      <c r="B2609"/>
      <c r="C2609"/>
      <c r="D2609"/>
      <c r="E2609"/>
      <c r="F2609"/>
    </row>
    <row r="2610" spans="1:6" x14ac:dyDescent="0.35">
      <c r="A2610"/>
      <c r="B2610"/>
      <c r="C2610"/>
      <c r="D2610"/>
      <c r="E2610"/>
      <c r="F2610"/>
    </row>
    <row r="2611" spans="1:6" x14ac:dyDescent="0.35">
      <c r="A2611"/>
      <c r="B2611"/>
      <c r="C2611"/>
      <c r="D2611"/>
      <c r="E2611"/>
      <c r="F2611"/>
    </row>
    <row r="2612" spans="1:6" x14ac:dyDescent="0.35">
      <c r="A2612"/>
      <c r="B2612"/>
      <c r="C2612"/>
      <c r="D2612"/>
      <c r="E2612"/>
      <c r="F2612"/>
    </row>
    <row r="2613" spans="1:6" x14ac:dyDescent="0.35">
      <c r="A2613"/>
      <c r="B2613"/>
      <c r="C2613"/>
      <c r="D2613"/>
      <c r="E2613"/>
      <c r="F2613"/>
    </row>
    <row r="2614" spans="1:6" x14ac:dyDescent="0.35">
      <c r="A2614"/>
      <c r="B2614"/>
      <c r="C2614"/>
      <c r="D2614"/>
      <c r="E2614"/>
      <c r="F2614"/>
    </row>
    <row r="2615" spans="1:6" x14ac:dyDescent="0.35">
      <c r="A2615"/>
      <c r="B2615"/>
      <c r="C2615"/>
      <c r="D2615"/>
      <c r="E2615"/>
      <c r="F2615"/>
    </row>
    <row r="2616" spans="1:6" x14ac:dyDescent="0.35">
      <c r="A2616"/>
      <c r="B2616"/>
      <c r="C2616"/>
      <c r="D2616"/>
      <c r="E2616"/>
      <c r="F2616"/>
    </row>
    <row r="2617" spans="1:6" x14ac:dyDescent="0.35">
      <c r="A2617"/>
      <c r="B2617"/>
      <c r="C2617"/>
      <c r="D2617"/>
      <c r="E2617"/>
      <c r="F2617"/>
    </row>
    <row r="2618" spans="1:6" x14ac:dyDescent="0.35">
      <c r="A2618"/>
      <c r="B2618"/>
      <c r="C2618"/>
      <c r="D2618"/>
      <c r="E2618"/>
      <c r="F2618"/>
    </row>
    <row r="2619" spans="1:6" x14ac:dyDescent="0.35">
      <c r="A2619"/>
      <c r="B2619"/>
      <c r="C2619"/>
      <c r="D2619"/>
      <c r="E2619"/>
      <c r="F2619"/>
    </row>
    <row r="2620" spans="1:6" x14ac:dyDescent="0.35">
      <c r="A2620"/>
      <c r="B2620"/>
      <c r="C2620"/>
      <c r="D2620"/>
      <c r="E2620"/>
      <c r="F2620"/>
    </row>
    <row r="2621" spans="1:6" x14ac:dyDescent="0.35">
      <c r="A2621"/>
      <c r="B2621"/>
      <c r="C2621"/>
      <c r="D2621"/>
      <c r="E2621"/>
      <c r="F2621"/>
    </row>
    <row r="2622" spans="1:6" x14ac:dyDescent="0.35">
      <c r="A2622"/>
      <c r="B2622"/>
      <c r="C2622"/>
      <c r="D2622"/>
      <c r="E2622"/>
      <c r="F2622"/>
    </row>
    <row r="2623" spans="1:6" x14ac:dyDescent="0.35">
      <c r="A2623"/>
      <c r="B2623"/>
      <c r="C2623"/>
      <c r="D2623"/>
      <c r="E2623"/>
      <c r="F2623"/>
    </row>
    <row r="2624" spans="1:6" x14ac:dyDescent="0.35">
      <c r="A2624"/>
      <c r="B2624"/>
      <c r="C2624"/>
      <c r="D2624"/>
      <c r="E2624"/>
      <c r="F2624"/>
    </row>
    <row r="2625" spans="1:6" x14ac:dyDescent="0.35">
      <c r="A2625"/>
      <c r="B2625"/>
      <c r="C2625"/>
      <c r="D2625"/>
      <c r="E2625"/>
      <c r="F2625"/>
    </row>
    <row r="2626" spans="1:6" x14ac:dyDescent="0.35">
      <c r="A2626"/>
      <c r="B2626"/>
      <c r="C2626"/>
      <c r="D2626"/>
      <c r="E2626"/>
      <c r="F2626"/>
    </row>
    <row r="2627" spans="1:6" x14ac:dyDescent="0.35">
      <c r="A2627"/>
      <c r="B2627"/>
      <c r="C2627"/>
      <c r="D2627"/>
      <c r="E2627"/>
      <c r="F2627"/>
    </row>
    <row r="2628" spans="1:6" x14ac:dyDescent="0.35">
      <c r="A2628"/>
      <c r="B2628"/>
      <c r="C2628"/>
      <c r="D2628"/>
      <c r="E2628"/>
      <c r="F2628"/>
    </row>
    <row r="2629" spans="1:6" x14ac:dyDescent="0.35">
      <c r="A2629"/>
      <c r="B2629"/>
      <c r="C2629"/>
      <c r="D2629"/>
      <c r="E2629"/>
      <c r="F2629"/>
    </row>
    <row r="2630" spans="1:6" x14ac:dyDescent="0.35">
      <c r="A2630"/>
      <c r="B2630"/>
      <c r="C2630"/>
      <c r="D2630"/>
      <c r="E2630"/>
      <c r="F2630"/>
    </row>
    <row r="2631" spans="1:6" x14ac:dyDescent="0.35">
      <c r="A2631"/>
      <c r="B2631"/>
      <c r="C2631"/>
      <c r="D2631"/>
      <c r="E2631"/>
      <c r="F2631"/>
    </row>
    <row r="2632" spans="1:6" x14ac:dyDescent="0.35">
      <c r="A2632"/>
      <c r="B2632"/>
      <c r="C2632"/>
      <c r="D2632"/>
      <c r="E2632"/>
      <c r="F2632"/>
    </row>
    <row r="2633" spans="1:6" x14ac:dyDescent="0.35">
      <c r="A2633"/>
      <c r="B2633"/>
      <c r="C2633"/>
      <c r="D2633"/>
      <c r="E2633"/>
      <c r="F2633"/>
    </row>
    <row r="2634" spans="1:6" x14ac:dyDescent="0.35">
      <c r="A2634"/>
      <c r="B2634"/>
      <c r="C2634"/>
      <c r="D2634"/>
      <c r="E2634"/>
      <c r="F2634"/>
    </row>
    <row r="2635" spans="1:6" x14ac:dyDescent="0.35">
      <c r="A2635"/>
      <c r="B2635"/>
      <c r="C2635"/>
      <c r="D2635"/>
      <c r="E2635"/>
      <c r="F2635"/>
    </row>
    <row r="2636" spans="1:6" x14ac:dyDescent="0.35">
      <c r="A2636"/>
      <c r="B2636"/>
      <c r="C2636"/>
      <c r="D2636"/>
      <c r="E2636"/>
      <c r="F2636"/>
    </row>
    <row r="2637" spans="1:6" x14ac:dyDescent="0.35">
      <c r="A2637"/>
      <c r="B2637"/>
      <c r="C2637"/>
      <c r="D2637"/>
      <c r="E2637"/>
      <c r="F2637"/>
    </row>
    <row r="2638" spans="1:6" x14ac:dyDescent="0.35">
      <c r="A2638"/>
      <c r="B2638"/>
      <c r="C2638"/>
      <c r="D2638"/>
      <c r="E2638"/>
      <c r="F2638"/>
    </row>
    <row r="2639" spans="1:6" x14ac:dyDescent="0.35">
      <c r="A2639"/>
      <c r="B2639"/>
      <c r="C2639"/>
      <c r="D2639"/>
      <c r="E2639"/>
      <c r="F2639"/>
    </row>
    <row r="2640" spans="1:6" x14ac:dyDescent="0.35">
      <c r="A2640"/>
      <c r="B2640"/>
      <c r="C2640"/>
      <c r="D2640"/>
      <c r="E2640"/>
      <c r="F2640"/>
    </row>
    <row r="2641" spans="1:6" x14ac:dyDescent="0.35">
      <c r="A2641"/>
      <c r="B2641"/>
      <c r="C2641"/>
      <c r="D2641"/>
      <c r="E2641"/>
      <c r="F2641"/>
    </row>
    <row r="2642" spans="1:6" x14ac:dyDescent="0.35">
      <c r="A2642"/>
      <c r="B2642"/>
      <c r="C2642"/>
      <c r="D2642"/>
      <c r="E2642"/>
      <c r="F2642"/>
    </row>
    <row r="2643" spans="1:6" x14ac:dyDescent="0.35">
      <c r="A2643"/>
      <c r="B2643"/>
      <c r="C2643"/>
      <c r="D2643"/>
      <c r="E2643"/>
      <c r="F2643"/>
    </row>
    <row r="2644" spans="1:6" x14ac:dyDescent="0.35">
      <c r="A2644"/>
      <c r="B2644"/>
      <c r="C2644"/>
      <c r="D2644"/>
      <c r="E2644"/>
      <c r="F2644"/>
    </row>
    <row r="2645" spans="1:6" x14ac:dyDescent="0.35">
      <c r="A2645"/>
      <c r="B2645"/>
      <c r="C2645"/>
      <c r="D2645"/>
      <c r="E2645"/>
      <c r="F2645"/>
    </row>
    <row r="2646" spans="1:6" x14ac:dyDescent="0.35">
      <c r="A2646"/>
      <c r="B2646"/>
      <c r="C2646"/>
      <c r="D2646"/>
      <c r="E2646"/>
      <c r="F2646"/>
    </row>
    <row r="2647" spans="1:6" x14ac:dyDescent="0.35">
      <c r="A2647"/>
      <c r="B2647"/>
      <c r="C2647"/>
      <c r="D2647"/>
      <c r="E2647"/>
      <c r="F2647"/>
    </row>
    <row r="2648" spans="1:6" x14ac:dyDescent="0.35">
      <c r="A2648"/>
      <c r="B2648"/>
      <c r="C2648"/>
      <c r="D2648"/>
      <c r="E2648"/>
      <c r="F2648"/>
    </row>
    <row r="2649" spans="1:6" x14ac:dyDescent="0.35">
      <c r="A2649"/>
      <c r="B2649"/>
      <c r="C2649"/>
      <c r="D2649"/>
      <c r="E2649"/>
      <c r="F2649"/>
    </row>
    <row r="2650" spans="1:6" x14ac:dyDescent="0.35">
      <c r="A2650"/>
      <c r="B2650"/>
      <c r="C2650"/>
      <c r="D2650"/>
      <c r="E2650"/>
      <c r="F2650"/>
    </row>
    <row r="2651" spans="1:6" x14ac:dyDescent="0.35">
      <c r="A2651"/>
      <c r="B2651"/>
      <c r="C2651"/>
      <c r="D2651"/>
      <c r="E2651"/>
      <c r="F2651"/>
    </row>
    <row r="2652" spans="1:6" x14ac:dyDescent="0.35">
      <c r="A2652"/>
      <c r="B2652"/>
      <c r="C2652"/>
      <c r="D2652"/>
      <c r="E2652"/>
      <c r="F2652"/>
    </row>
    <row r="2653" spans="1:6" x14ac:dyDescent="0.35">
      <c r="A2653"/>
      <c r="B2653"/>
      <c r="C2653"/>
      <c r="D2653"/>
      <c r="E2653"/>
      <c r="F2653"/>
    </row>
    <row r="2654" spans="1:6" x14ac:dyDescent="0.35">
      <c r="A2654"/>
      <c r="B2654"/>
      <c r="C2654"/>
      <c r="D2654"/>
      <c r="E2654"/>
      <c r="F2654"/>
    </row>
    <row r="2655" spans="1:6" x14ac:dyDescent="0.35">
      <c r="A2655"/>
      <c r="B2655"/>
      <c r="C2655"/>
      <c r="D2655"/>
      <c r="E2655"/>
      <c r="F2655"/>
    </row>
    <row r="2656" spans="1:6" x14ac:dyDescent="0.35">
      <c r="A2656"/>
      <c r="B2656"/>
      <c r="C2656"/>
      <c r="D2656"/>
      <c r="E2656"/>
      <c r="F2656"/>
    </row>
    <row r="2657" spans="1:6" x14ac:dyDescent="0.35">
      <c r="A2657"/>
      <c r="B2657"/>
      <c r="C2657"/>
      <c r="D2657"/>
      <c r="E2657"/>
      <c r="F2657"/>
    </row>
    <row r="2658" spans="1:6" x14ac:dyDescent="0.35">
      <c r="A2658"/>
      <c r="B2658"/>
      <c r="C2658"/>
      <c r="D2658"/>
      <c r="E2658"/>
      <c r="F2658"/>
    </row>
    <row r="2659" spans="1:6" x14ac:dyDescent="0.35">
      <c r="A2659"/>
      <c r="B2659"/>
      <c r="C2659"/>
      <c r="D2659"/>
      <c r="E2659"/>
      <c r="F2659"/>
    </row>
    <row r="2660" spans="1:6" x14ac:dyDescent="0.35">
      <c r="A2660"/>
      <c r="B2660"/>
      <c r="C2660"/>
      <c r="D2660"/>
      <c r="E2660"/>
      <c r="F2660"/>
    </row>
    <row r="2661" spans="1:6" x14ac:dyDescent="0.35">
      <c r="A2661"/>
      <c r="B2661"/>
      <c r="C2661"/>
      <c r="D2661"/>
      <c r="E2661"/>
      <c r="F2661"/>
    </row>
    <row r="2662" spans="1:6" x14ac:dyDescent="0.35">
      <c r="A2662"/>
      <c r="B2662"/>
      <c r="C2662"/>
      <c r="D2662"/>
      <c r="E2662"/>
      <c r="F2662"/>
    </row>
    <row r="2663" spans="1:6" x14ac:dyDescent="0.35">
      <c r="A2663"/>
      <c r="B2663"/>
      <c r="C2663"/>
      <c r="D2663"/>
      <c r="E2663"/>
      <c r="F2663"/>
    </row>
    <row r="2664" spans="1:6" x14ac:dyDescent="0.35">
      <c r="A2664"/>
      <c r="B2664"/>
      <c r="C2664"/>
      <c r="D2664"/>
      <c r="E2664"/>
      <c r="F2664"/>
    </row>
    <row r="2665" spans="1:6" x14ac:dyDescent="0.35">
      <c r="A2665"/>
      <c r="B2665"/>
      <c r="C2665"/>
      <c r="D2665"/>
      <c r="E2665"/>
      <c r="F2665"/>
    </row>
    <row r="2666" spans="1:6" x14ac:dyDescent="0.35">
      <c r="A2666"/>
      <c r="B2666"/>
      <c r="C2666"/>
      <c r="D2666"/>
      <c r="E2666"/>
      <c r="F2666"/>
    </row>
    <row r="2667" spans="1:6" x14ac:dyDescent="0.35">
      <c r="A2667"/>
      <c r="B2667"/>
      <c r="C2667"/>
      <c r="D2667"/>
      <c r="E2667"/>
      <c r="F2667"/>
    </row>
    <row r="2668" spans="1:6" x14ac:dyDescent="0.35">
      <c r="A2668"/>
      <c r="B2668"/>
      <c r="C2668"/>
      <c r="D2668"/>
      <c r="E2668"/>
      <c r="F2668"/>
    </row>
    <row r="2669" spans="1:6" x14ac:dyDescent="0.35">
      <c r="A2669"/>
      <c r="B2669"/>
      <c r="C2669"/>
      <c r="D2669"/>
      <c r="E2669"/>
      <c r="F2669"/>
    </row>
    <row r="2670" spans="1:6" x14ac:dyDescent="0.35">
      <c r="A2670"/>
      <c r="B2670"/>
      <c r="C2670"/>
      <c r="D2670"/>
      <c r="E2670"/>
      <c r="F2670"/>
    </row>
    <row r="2671" spans="1:6" x14ac:dyDescent="0.35">
      <c r="A2671"/>
      <c r="B2671"/>
      <c r="C2671"/>
      <c r="D2671"/>
      <c r="E2671"/>
      <c r="F2671"/>
    </row>
    <row r="2672" spans="1:6" x14ac:dyDescent="0.35">
      <c r="A2672"/>
      <c r="B2672"/>
      <c r="C2672"/>
      <c r="D2672"/>
      <c r="E2672"/>
      <c r="F2672"/>
    </row>
    <row r="2673" spans="1:6" x14ac:dyDescent="0.35">
      <c r="A2673"/>
      <c r="B2673"/>
      <c r="C2673"/>
      <c r="D2673"/>
      <c r="E2673"/>
      <c r="F2673"/>
    </row>
    <row r="2674" spans="1:6" x14ac:dyDescent="0.35">
      <c r="A2674"/>
      <c r="B2674"/>
      <c r="C2674"/>
      <c r="D2674"/>
      <c r="E2674"/>
      <c r="F2674"/>
    </row>
    <row r="2675" spans="1:6" x14ac:dyDescent="0.35">
      <c r="A2675"/>
      <c r="B2675"/>
      <c r="C2675"/>
      <c r="D2675"/>
      <c r="E2675"/>
      <c r="F2675"/>
    </row>
    <row r="2676" spans="1:6" x14ac:dyDescent="0.35">
      <c r="A2676"/>
      <c r="B2676"/>
      <c r="C2676"/>
      <c r="D2676"/>
      <c r="E2676"/>
      <c r="F2676"/>
    </row>
    <row r="2677" spans="1:6" x14ac:dyDescent="0.35">
      <c r="A2677"/>
      <c r="B2677"/>
      <c r="C2677"/>
      <c r="D2677"/>
      <c r="E2677"/>
      <c r="F2677"/>
    </row>
    <row r="2678" spans="1:6" x14ac:dyDescent="0.35">
      <c r="A2678"/>
      <c r="B2678"/>
      <c r="C2678"/>
      <c r="D2678"/>
      <c r="E2678"/>
      <c r="F2678"/>
    </row>
    <row r="2679" spans="1:6" x14ac:dyDescent="0.35">
      <c r="A2679"/>
      <c r="B2679"/>
      <c r="C2679"/>
      <c r="D2679"/>
      <c r="E2679"/>
      <c r="F2679"/>
    </row>
    <row r="2680" spans="1:6" x14ac:dyDescent="0.35">
      <c r="A2680"/>
      <c r="B2680"/>
      <c r="C2680"/>
      <c r="D2680"/>
      <c r="E2680"/>
      <c r="F2680"/>
    </row>
    <row r="2681" spans="1:6" x14ac:dyDescent="0.35">
      <c r="A2681"/>
      <c r="B2681"/>
      <c r="C2681"/>
      <c r="D2681"/>
      <c r="E2681"/>
      <c r="F2681"/>
    </row>
    <row r="2682" spans="1:6" x14ac:dyDescent="0.35">
      <c r="A2682"/>
      <c r="B2682"/>
      <c r="C2682"/>
      <c r="D2682"/>
      <c r="E2682"/>
      <c r="F2682"/>
    </row>
    <row r="2683" spans="1:6" x14ac:dyDescent="0.35">
      <c r="A2683"/>
      <c r="B2683"/>
      <c r="C2683"/>
      <c r="D2683"/>
      <c r="E2683"/>
      <c r="F2683"/>
    </row>
    <row r="2684" spans="1:6" x14ac:dyDescent="0.35">
      <c r="A2684"/>
      <c r="B2684"/>
      <c r="C2684"/>
      <c r="D2684"/>
      <c r="E2684"/>
      <c r="F2684"/>
    </row>
    <row r="2685" spans="1:6" x14ac:dyDescent="0.35">
      <c r="A2685"/>
      <c r="B2685"/>
      <c r="C2685"/>
      <c r="D2685"/>
      <c r="E2685"/>
      <c r="F2685"/>
    </row>
    <row r="2686" spans="1:6" x14ac:dyDescent="0.35">
      <c r="A2686"/>
      <c r="B2686"/>
      <c r="C2686"/>
      <c r="D2686"/>
      <c r="E2686"/>
      <c r="F2686"/>
    </row>
    <row r="2687" spans="1:6" x14ac:dyDescent="0.35">
      <c r="A2687"/>
      <c r="B2687"/>
      <c r="C2687"/>
      <c r="D2687"/>
      <c r="E2687"/>
      <c r="F2687"/>
    </row>
    <row r="2688" spans="1:6" x14ac:dyDescent="0.35">
      <c r="A2688"/>
      <c r="B2688"/>
      <c r="C2688"/>
      <c r="D2688"/>
      <c r="E2688"/>
      <c r="F2688"/>
    </row>
    <row r="2689" spans="1:6" x14ac:dyDescent="0.35">
      <c r="A2689"/>
      <c r="B2689"/>
      <c r="C2689"/>
      <c r="D2689"/>
      <c r="E2689"/>
      <c r="F2689"/>
    </row>
    <row r="2690" spans="1:6" x14ac:dyDescent="0.35">
      <c r="A2690"/>
      <c r="B2690"/>
      <c r="C2690"/>
      <c r="D2690"/>
      <c r="E2690"/>
      <c r="F2690"/>
    </row>
    <row r="2691" spans="1:6" x14ac:dyDescent="0.35">
      <c r="A2691"/>
      <c r="B2691"/>
      <c r="C2691"/>
      <c r="D2691"/>
      <c r="E2691"/>
      <c r="F2691"/>
    </row>
    <row r="2692" spans="1:6" x14ac:dyDescent="0.35">
      <c r="A2692"/>
      <c r="B2692"/>
      <c r="C2692"/>
      <c r="D2692"/>
      <c r="E2692"/>
      <c r="F2692"/>
    </row>
    <row r="2693" spans="1:6" x14ac:dyDescent="0.35">
      <c r="A2693"/>
      <c r="B2693"/>
      <c r="C2693"/>
      <c r="D2693"/>
      <c r="E2693"/>
      <c r="F2693"/>
    </row>
    <row r="2694" spans="1:6" x14ac:dyDescent="0.35">
      <c r="A2694"/>
      <c r="B2694"/>
      <c r="C2694"/>
      <c r="D2694"/>
      <c r="E2694"/>
      <c r="F2694"/>
    </row>
    <row r="2695" spans="1:6" x14ac:dyDescent="0.35">
      <c r="A2695"/>
      <c r="B2695"/>
      <c r="C2695"/>
      <c r="D2695"/>
      <c r="E2695"/>
      <c r="F2695"/>
    </row>
    <row r="2696" spans="1:6" x14ac:dyDescent="0.35">
      <c r="A2696"/>
      <c r="B2696"/>
      <c r="C2696"/>
      <c r="D2696"/>
      <c r="E2696"/>
      <c r="F2696"/>
    </row>
    <row r="2697" spans="1:6" x14ac:dyDescent="0.35">
      <c r="A2697"/>
      <c r="B2697"/>
      <c r="C2697"/>
      <c r="D2697"/>
      <c r="E2697"/>
      <c r="F2697"/>
    </row>
    <row r="2698" spans="1:6" x14ac:dyDescent="0.35">
      <c r="A2698"/>
      <c r="B2698"/>
      <c r="C2698"/>
      <c r="D2698"/>
      <c r="E2698"/>
      <c r="F2698"/>
    </row>
    <row r="2699" spans="1:6" x14ac:dyDescent="0.35">
      <c r="A2699"/>
      <c r="B2699"/>
      <c r="C2699"/>
      <c r="D2699"/>
      <c r="E2699"/>
      <c r="F2699"/>
    </row>
    <row r="2700" spans="1:6" x14ac:dyDescent="0.35">
      <c r="A2700"/>
      <c r="B2700"/>
      <c r="C2700"/>
      <c r="D2700"/>
      <c r="E2700"/>
      <c r="F2700"/>
    </row>
    <row r="2701" spans="1:6" x14ac:dyDescent="0.35">
      <c r="A2701"/>
      <c r="B2701"/>
      <c r="C2701"/>
      <c r="D2701"/>
      <c r="E2701"/>
      <c r="F2701"/>
    </row>
    <row r="2702" spans="1:6" x14ac:dyDescent="0.35">
      <c r="A2702"/>
      <c r="B2702"/>
      <c r="C2702"/>
      <c r="D2702"/>
      <c r="E2702"/>
      <c r="F2702"/>
    </row>
    <row r="2703" spans="1:6" x14ac:dyDescent="0.35">
      <c r="A2703"/>
      <c r="B2703"/>
      <c r="C2703"/>
      <c r="D2703"/>
      <c r="E2703"/>
      <c r="F2703"/>
    </row>
    <row r="2704" spans="1:6" x14ac:dyDescent="0.35">
      <c r="A2704"/>
      <c r="B2704"/>
      <c r="C2704"/>
      <c r="D2704"/>
      <c r="E2704"/>
      <c r="F2704"/>
    </row>
    <row r="2705" spans="1:6" x14ac:dyDescent="0.35">
      <c r="A2705"/>
      <c r="B2705"/>
      <c r="C2705"/>
      <c r="D2705"/>
      <c r="E2705"/>
      <c r="F2705"/>
    </row>
    <row r="2706" spans="1:6" x14ac:dyDescent="0.35">
      <c r="A2706"/>
      <c r="B2706"/>
      <c r="C2706"/>
      <c r="D2706"/>
      <c r="E2706"/>
      <c r="F2706"/>
    </row>
    <row r="2707" spans="1:6" x14ac:dyDescent="0.35">
      <c r="A2707"/>
      <c r="B2707"/>
      <c r="C2707"/>
      <c r="D2707"/>
      <c r="E2707"/>
      <c r="F2707"/>
    </row>
    <row r="2708" spans="1:6" x14ac:dyDescent="0.35">
      <c r="A2708"/>
      <c r="B2708"/>
      <c r="C2708"/>
      <c r="D2708"/>
      <c r="E2708"/>
      <c r="F2708"/>
    </row>
    <row r="2709" spans="1:6" x14ac:dyDescent="0.35">
      <c r="A2709"/>
      <c r="B2709"/>
      <c r="C2709"/>
      <c r="D2709"/>
      <c r="E2709"/>
      <c r="F2709"/>
    </row>
    <row r="2710" spans="1:6" x14ac:dyDescent="0.35">
      <c r="A2710"/>
      <c r="B2710"/>
      <c r="C2710"/>
      <c r="D2710"/>
      <c r="E2710"/>
      <c r="F2710"/>
    </row>
    <row r="2711" spans="1:6" x14ac:dyDescent="0.35">
      <c r="A2711"/>
      <c r="B2711"/>
      <c r="C2711"/>
      <c r="D2711"/>
      <c r="E2711"/>
      <c r="F2711"/>
    </row>
    <row r="2712" spans="1:6" x14ac:dyDescent="0.35">
      <c r="A2712"/>
      <c r="B2712"/>
      <c r="C2712"/>
      <c r="D2712"/>
      <c r="E2712"/>
      <c r="F2712"/>
    </row>
    <row r="2713" spans="1:6" x14ac:dyDescent="0.35">
      <c r="A2713"/>
      <c r="B2713"/>
      <c r="C2713"/>
      <c r="D2713"/>
      <c r="E2713"/>
      <c r="F2713"/>
    </row>
    <row r="2714" spans="1:6" x14ac:dyDescent="0.35">
      <c r="A2714"/>
      <c r="B2714"/>
      <c r="C2714"/>
      <c r="D2714"/>
      <c r="E2714"/>
      <c r="F2714"/>
    </row>
    <row r="2715" spans="1:6" x14ac:dyDescent="0.35">
      <c r="A2715"/>
      <c r="B2715"/>
      <c r="C2715"/>
      <c r="D2715"/>
      <c r="E2715"/>
      <c r="F2715"/>
    </row>
    <row r="2716" spans="1:6" x14ac:dyDescent="0.35">
      <c r="A2716"/>
      <c r="B2716"/>
      <c r="C2716"/>
      <c r="D2716"/>
      <c r="E2716"/>
      <c r="F2716"/>
    </row>
    <row r="2717" spans="1:6" x14ac:dyDescent="0.35">
      <c r="A2717"/>
      <c r="B2717"/>
      <c r="C2717"/>
      <c r="D2717"/>
      <c r="E2717"/>
      <c r="F2717"/>
    </row>
    <row r="2718" spans="1:6" x14ac:dyDescent="0.35">
      <c r="A2718"/>
      <c r="B2718"/>
      <c r="C2718"/>
      <c r="D2718"/>
      <c r="E2718"/>
      <c r="F2718"/>
    </row>
    <row r="2719" spans="1:6" x14ac:dyDescent="0.35">
      <c r="A2719"/>
      <c r="B2719"/>
      <c r="C2719"/>
      <c r="D2719"/>
      <c r="E2719"/>
      <c r="F2719"/>
    </row>
    <row r="2720" spans="1:6" x14ac:dyDescent="0.35">
      <c r="A2720"/>
      <c r="B2720"/>
      <c r="C2720"/>
      <c r="D2720"/>
      <c r="E2720"/>
      <c r="F2720"/>
    </row>
    <row r="2721" spans="1:6" x14ac:dyDescent="0.35">
      <c r="A2721"/>
      <c r="B2721"/>
      <c r="C2721"/>
      <c r="D2721"/>
      <c r="E2721"/>
      <c r="F2721"/>
    </row>
    <row r="2722" spans="1:6" x14ac:dyDescent="0.35">
      <c r="A2722"/>
      <c r="B2722"/>
      <c r="C2722"/>
      <c r="D2722"/>
      <c r="E2722"/>
      <c r="F2722"/>
    </row>
    <row r="2723" spans="1:6" x14ac:dyDescent="0.35">
      <c r="A2723"/>
      <c r="B2723"/>
      <c r="C2723"/>
      <c r="D2723"/>
      <c r="E2723"/>
      <c r="F2723"/>
    </row>
    <row r="2724" spans="1:6" x14ac:dyDescent="0.35">
      <c r="A2724"/>
      <c r="B2724"/>
      <c r="C2724"/>
      <c r="D2724"/>
      <c r="E2724"/>
      <c r="F2724"/>
    </row>
    <row r="2725" spans="1:6" x14ac:dyDescent="0.35">
      <c r="A2725"/>
      <c r="B2725"/>
      <c r="C2725"/>
      <c r="D2725"/>
      <c r="E2725"/>
      <c r="F2725"/>
    </row>
    <row r="2726" spans="1:6" x14ac:dyDescent="0.35">
      <c r="A2726"/>
      <c r="B2726"/>
      <c r="C2726"/>
      <c r="D2726"/>
      <c r="E2726"/>
      <c r="F2726"/>
    </row>
    <row r="2727" spans="1:6" x14ac:dyDescent="0.35">
      <c r="A2727"/>
      <c r="B2727"/>
      <c r="C2727"/>
      <c r="D2727"/>
      <c r="E2727"/>
      <c r="F2727"/>
    </row>
    <row r="2728" spans="1:6" x14ac:dyDescent="0.35">
      <c r="A2728"/>
      <c r="B2728"/>
      <c r="C2728"/>
      <c r="D2728"/>
      <c r="E2728"/>
      <c r="F2728"/>
    </row>
    <row r="2729" spans="1:6" x14ac:dyDescent="0.35">
      <c r="A2729"/>
      <c r="B2729"/>
      <c r="C2729"/>
      <c r="D2729"/>
      <c r="E2729"/>
      <c r="F2729"/>
    </row>
    <row r="2730" spans="1:6" x14ac:dyDescent="0.35">
      <c r="A2730"/>
      <c r="B2730"/>
      <c r="C2730"/>
      <c r="D2730"/>
      <c r="E2730"/>
      <c r="F2730"/>
    </row>
    <row r="2731" spans="1:6" x14ac:dyDescent="0.35">
      <c r="A2731"/>
      <c r="B2731"/>
      <c r="C2731"/>
      <c r="D2731"/>
      <c r="E2731"/>
      <c r="F2731"/>
    </row>
    <row r="2732" spans="1:6" x14ac:dyDescent="0.35">
      <c r="A2732"/>
      <c r="B2732"/>
      <c r="C2732"/>
      <c r="D2732"/>
      <c r="E2732"/>
      <c r="F2732"/>
    </row>
    <row r="2733" spans="1:6" x14ac:dyDescent="0.35">
      <c r="A2733"/>
      <c r="B2733"/>
      <c r="C2733"/>
      <c r="D2733"/>
      <c r="E2733"/>
      <c r="F2733"/>
    </row>
    <row r="2734" spans="1:6" x14ac:dyDescent="0.35">
      <c r="A2734"/>
      <c r="B2734"/>
      <c r="C2734"/>
      <c r="D2734"/>
      <c r="E2734"/>
      <c r="F2734"/>
    </row>
    <row r="2735" spans="1:6" x14ac:dyDescent="0.35">
      <c r="A2735"/>
      <c r="B2735"/>
      <c r="C2735"/>
      <c r="D2735"/>
      <c r="E2735"/>
      <c r="F2735"/>
    </row>
    <row r="2736" spans="1:6" x14ac:dyDescent="0.35">
      <c r="A2736"/>
      <c r="B2736"/>
      <c r="C2736"/>
      <c r="D2736"/>
      <c r="E2736"/>
      <c r="F2736"/>
    </row>
    <row r="2737" spans="1:6" x14ac:dyDescent="0.35">
      <c r="A2737"/>
      <c r="B2737"/>
      <c r="C2737"/>
      <c r="D2737"/>
      <c r="E2737"/>
      <c r="F2737"/>
    </row>
    <row r="2738" spans="1:6" x14ac:dyDescent="0.35">
      <c r="A2738"/>
      <c r="B2738"/>
      <c r="C2738"/>
      <c r="D2738"/>
      <c r="E2738"/>
      <c r="F2738"/>
    </row>
    <row r="2739" spans="1:6" x14ac:dyDescent="0.35">
      <c r="A2739"/>
      <c r="B2739"/>
      <c r="C2739"/>
      <c r="D2739"/>
      <c r="E2739"/>
      <c r="F2739"/>
    </row>
    <row r="2740" spans="1:6" x14ac:dyDescent="0.35">
      <c r="A2740"/>
      <c r="B2740"/>
      <c r="C2740"/>
      <c r="D2740"/>
      <c r="E2740"/>
      <c r="F2740"/>
    </row>
    <row r="2741" spans="1:6" x14ac:dyDescent="0.35">
      <c r="A2741"/>
      <c r="B2741"/>
      <c r="C2741"/>
      <c r="D2741"/>
      <c r="E2741"/>
      <c r="F2741"/>
    </row>
    <row r="2742" spans="1:6" x14ac:dyDescent="0.35">
      <c r="A2742"/>
      <c r="B2742"/>
      <c r="C2742"/>
      <c r="D2742"/>
      <c r="E2742"/>
      <c r="F2742"/>
    </row>
    <row r="2743" spans="1:6" x14ac:dyDescent="0.35">
      <c r="A2743"/>
      <c r="B2743"/>
      <c r="C2743"/>
      <c r="D2743"/>
      <c r="E2743"/>
      <c r="F2743"/>
    </row>
    <row r="2744" spans="1:6" x14ac:dyDescent="0.35">
      <c r="A2744"/>
      <c r="B2744"/>
      <c r="C2744"/>
      <c r="D2744"/>
      <c r="E2744"/>
      <c r="F2744"/>
    </row>
    <row r="2745" spans="1:6" x14ac:dyDescent="0.35">
      <c r="A2745"/>
      <c r="B2745"/>
      <c r="C2745"/>
      <c r="D2745"/>
      <c r="E2745"/>
      <c r="F2745"/>
    </row>
    <row r="2746" spans="1:6" x14ac:dyDescent="0.35">
      <c r="A2746"/>
      <c r="B2746"/>
      <c r="C2746"/>
      <c r="D2746"/>
      <c r="E2746"/>
      <c r="F2746"/>
    </row>
    <row r="2747" spans="1:6" x14ac:dyDescent="0.35">
      <c r="A2747"/>
      <c r="B2747"/>
      <c r="C2747"/>
      <c r="D2747"/>
      <c r="E2747"/>
      <c r="F2747"/>
    </row>
    <row r="2748" spans="1:6" x14ac:dyDescent="0.35">
      <c r="A2748"/>
      <c r="B2748"/>
      <c r="C2748"/>
      <c r="D2748"/>
      <c r="E2748"/>
      <c r="F2748"/>
    </row>
    <row r="2749" spans="1:6" x14ac:dyDescent="0.35">
      <c r="A2749"/>
      <c r="B2749"/>
      <c r="C2749"/>
      <c r="D2749"/>
      <c r="E2749"/>
      <c r="F2749"/>
    </row>
    <row r="2750" spans="1:6" x14ac:dyDescent="0.35">
      <c r="A2750"/>
      <c r="B2750"/>
      <c r="C2750"/>
      <c r="D2750"/>
      <c r="E2750"/>
      <c r="F2750"/>
    </row>
    <row r="2751" spans="1:6" x14ac:dyDescent="0.35">
      <c r="A2751"/>
      <c r="B2751"/>
      <c r="C2751"/>
      <c r="D2751"/>
      <c r="E2751"/>
      <c r="F2751"/>
    </row>
    <row r="2752" spans="1:6" x14ac:dyDescent="0.35">
      <c r="A2752"/>
      <c r="B2752"/>
      <c r="C2752"/>
      <c r="D2752"/>
      <c r="E2752"/>
      <c r="F2752"/>
    </row>
    <row r="2753" spans="1:6" x14ac:dyDescent="0.35">
      <c r="A2753"/>
      <c r="B2753"/>
      <c r="C2753"/>
      <c r="D2753"/>
      <c r="E2753"/>
      <c r="F2753"/>
    </row>
    <row r="2754" spans="1:6" x14ac:dyDescent="0.35">
      <c r="A2754"/>
      <c r="B2754"/>
      <c r="C2754"/>
      <c r="D2754"/>
      <c r="E2754"/>
      <c r="F2754"/>
    </row>
    <row r="2755" spans="1:6" x14ac:dyDescent="0.35">
      <c r="A2755"/>
      <c r="B2755"/>
      <c r="C2755"/>
      <c r="D2755"/>
      <c r="E2755"/>
      <c r="F2755"/>
    </row>
    <row r="2756" spans="1:6" x14ac:dyDescent="0.35">
      <c r="A2756"/>
      <c r="B2756"/>
      <c r="C2756"/>
      <c r="D2756"/>
      <c r="E2756"/>
      <c r="F2756"/>
    </row>
    <row r="2757" spans="1:6" x14ac:dyDescent="0.35">
      <c r="A2757"/>
      <c r="B2757"/>
      <c r="C2757"/>
      <c r="D2757"/>
      <c r="E2757"/>
      <c r="F2757"/>
    </row>
    <row r="2758" spans="1:6" x14ac:dyDescent="0.35">
      <c r="A2758"/>
      <c r="B2758"/>
      <c r="C2758"/>
      <c r="D2758"/>
      <c r="E2758"/>
      <c r="F2758"/>
    </row>
    <row r="2759" spans="1:6" x14ac:dyDescent="0.35">
      <c r="A2759"/>
      <c r="B2759"/>
      <c r="C2759"/>
      <c r="D2759"/>
      <c r="E2759"/>
      <c r="F2759"/>
    </row>
    <row r="2760" spans="1:6" x14ac:dyDescent="0.35">
      <c r="A2760"/>
      <c r="B2760"/>
      <c r="C2760"/>
      <c r="D2760"/>
      <c r="E2760"/>
      <c r="F2760"/>
    </row>
    <row r="2761" spans="1:6" x14ac:dyDescent="0.35">
      <c r="A2761"/>
      <c r="B2761"/>
      <c r="C2761"/>
      <c r="D2761"/>
      <c r="E2761"/>
      <c r="F2761"/>
    </row>
    <row r="2762" spans="1:6" x14ac:dyDescent="0.35">
      <c r="A2762"/>
      <c r="B2762"/>
      <c r="C2762"/>
      <c r="D2762"/>
      <c r="E2762"/>
      <c r="F2762"/>
    </row>
    <row r="2763" spans="1:6" x14ac:dyDescent="0.35">
      <c r="A2763"/>
      <c r="B2763"/>
      <c r="C2763"/>
      <c r="D2763"/>
      <c r="E2763"/>
      <c r="F2763"/>
    </row>
    <row r="2764" spans="1:6" x14ac:dyDescent="0.35">
      <c r="A2764"/>
      <c r="B2764"/>
      <c r="C2764"/>
      <c r="D2764"/>
      <c r="E2764"/>
      <c r="F2764"/>
    </row>
    <row r="2765" spans="1:6" x14ac:dyDescent="0.35">
      <c r="A2765"/>
      <c r="B2765"/>
      <c r="C2765"/>
      <c r="D2765"/>
      <c r="E2765"/>
      <c r="F2765"/>
    </row>
    <row r="2766" spans="1:6" x14ac:dyDescent="0.35">
      <c r="A2766"/>
      <c r="B2766"/>
      <c r="C2766"/>
      <c r="D2766"/>
      <c r="E2766"/>
      <c r="F2766"/>
    </row>
    <row r="2767" spans="1:6" x14ac:dyDescent="0.35">
      <c r="A2767"/>
      <c r="B2767"/>
      <c r="C2767"/>
      <c r="D2767"/>
      <c r="E2767"/>
      <c r="F2767"/>
    </row>
    <row r="2768" spans="1:6" x14ac:dyDescent="0.35">
      <c r="A2768"/>
      <c r="B2768"/>
      <c r="C2768"/>
      <c r="D2768"/>
      <c r="E2768"/>
      <c r="F2768"/>
    </row>
    <row r="2769" spans="1:6" x14ac:dyDescent="0.35">
      <c r="A2769"/>
      <c r="B2769"/>
      <c r="C2769"/>
      <c r="D2769"/>
      <c r="E2769"/>
      <c r="F2769"/>
    </row>
    <row r="2770" spans="1:6" x14ac:dyDescent="0.35">
      <c r="A2770"/>
      <c r="B2770"/>
      <c r="C2770"/>
      <c r="D2770"/>
      <c r="E2770"/>
      <c r="F2770"/>
    </row>
    <row r="2771" spans="1:6" x14ac:dyDescent="0.35">
      <c r="A2771"/>
      <c r="B2771"/>
      <c r="C2771"/>
      <c r="D2771"/>
      <c r="E2771"/>
      <c r="F2771"/>
    </row>
    <row r="2772" spans="1:6" x14ac:dyDescent="0.35">
      <c r="A2772"/>
      <c r="B2772"/>
      <c r="C2772"/>
      <c r="D2772"/>
      <c r="E2772"/>
      <c r="F2772"/>
    </row>
    <row r="2773" spans="1:6" x14ac:dyDescent="0.35">
      <c r="A2773"/>
      <c r="B2773"/>
      <c r="C2773"/>
      <c r="D2773"/>
      <c r="E2773"/>
      <c r="F2773"/>
    </row>
    <row r="2774" spans="1:6" x14ac:dyDescent="0.35">
      <c r="A2774"/>
      <c r="B2774"/>
      <c r="C2774"/>
      <c r="D2774"/>
      <c r="E2774"/>
      <c r="F2774"/>
    </row>
    <row r="2775" spans="1:6" x14ac:dyDescent="0.35">
      <c r="A2775"/>
      <c r="B2775"/>
      <c r="C2775"/>
      <c r="D2775"/>
      <c r="E2775"/>
      <c r="F2775"/>
    </row>
    <row r="2776" spans="1:6" x14ac:dyDescent="0.35">
      <c r="A2776"/>
      <c r="B2776"/>
      <c r="C2776"/>
      <c r="D2776"/>
      <c r="E2776"/>
      <c r="F2776"/>
    </row>
    <row r="2777" spans="1:6" x14ac:dyDescent="0.35">
      <c r="A2777"/>
      <c r="B2777"/>
      <c r="C2777"/>
      <c r="D2777"/>
      <c r="E2777"/>
      <c r="F2777"/>
    </row>
    <row r="2778" spans="1:6" x14ac:dyDescent="0.35">
      <c r="A2778"/>
      <c r="B2778"/>
      <c r="C2778"/>
      <c r="D2778"/>
      <c r="E2778"/>
      <c r="F2778"/>
    </row>
    <row r="2779" spans="1:6" x14ac:dyDescent="0.35">
      <c r="A2779"/>
      <c r="B2779"/>
      <c r="C2779"/>
      <c r="D2779"/>
      <c r="E2779"/>
      <c r="F2779"/>
    </row>
    <row r="2780" spans="1:6" x14ac:dyDescent="0.35">
      <c r="A2780"/>
      <c r="B2780"/>
      <c r="C2780"/>
      <c r="D2780"/>
      <c r="E2780"/>
      <c r="F2780"/>
    </row>
    <row r="2781" spans="1:6" x14ac:dyDescent="0.35">
      <c r="A2781"/>
      <c r="B2781"/>
      <c r="C2781"/>
      <c r="D2781"/>
      <c r="E2781"/>
      <c r="F2781"/>
    </row>
    <row r="2782" spans="1:6" x14ac:dyDescent="0.35">
      <c r="A2782"/>
      <c r="B2782"/>
      <c r="C2782"/>
      <c r="D2782"/>
      <c r="E2782"/>
      <c r="F2782"/>
    </row>
    <row r="2783" spans="1:6" x14ac:dyDescent="0.35">
      <c r="A2783"/>
      <c r="B2783"/>
      <c r="C2783"/>
      <c r="D2783"/>
      <c r="E2783"/>
      <c r="F2783"/>
    </row>
    <row r="2784" spans="1:6" x14ac:dyDescent="0.35">
      <c r="A2784"/>
      <c r="B2784"/>
      <c r="C2784"/>
      <c r="D2784"/>
      <c r="E2784"/>
      <c r="F2784"/>
    </row>
    <row r="2785" spans="1:6" x14ac:dyDescent="0.35">
      <c r="A2785"/>
      <c r="B2785"/>
      <c r="C2785"/>
      <c r="D2785"/>
      <c r="E2785"/>
      <c r="F2785"/>
    </row>
    <row r="2786" spans="1:6" x14ac:dyDescent="0.35">
      <c r="A2786"/>
      <c r="B2786"/>
      <c r="C2786"/>
      <c r="D2786"/>
      <c r="E2786"/>
      <c r="F2786"/>
    </row>
    <row r="2787" spans="1:6" x14ac:dyDescent="0.35">
      <c r="A2787"/>
      <c r="B2787"/>
      <c r="C2787"/>
      <c r="D2787"/>
      <c r="E2787"/>
      <c r="F2787"/>
    </row>
    <row r="2788" spans="1:6" x14ac:dyDescent="0.35">
      <c r="A2788"/>
      <c r="B2788"/>
      <c r="C2788"/>
      <c r="D2788"/>
      <c r="E2788"/>
      <c r="F2788"/>
    </row>
    <row r="2789" spans="1:6" x14ac:dyDescent="0.35">
      <c r="A2789"/>
      <c r="B2789"/>
      <c r="C2789"/>
      <c r="D2789"/>
      <c r="E2789"/>
      <c r="F2789"/>
    </row>
    <row r="2790" spans="1:6" x14ac:dyDescent="0.35">
      <c r="A2790"/>
      <c r="B2790"/>
      <c r="C2790"/>
      <c r="D2790"/>
      <c r="E2790"/>
      <c r="F2790"/>
    </row>
    <row r="2791" spans="1:6" x14ac:dyDescent="0.35">
      <c r="A2791"/>
      <c r="B2791"/>
      <c r="C2791"/>
      <c r="D2791"/>
      <c r="E2791"/>
      <c r="F2791"/>
    </row>
    <row r="2792" spans="1:6" x14ac:dyDescent="0.35">
      <c r="A2792"/>
      <c r="B2792"/>
      <c r="C2792"/>
      <c r="D2792"/>
      <c r="E2792"/>
      <c r="F2792"/>
    </row>
    <row r="2793" spans="1:6" x14ac:dyDescent="0.35">
      <c r="A2793"/>
      <c r="B2793"/>
      <c r="C2793"/>
      <c r="D2793"/>
      <c r="E2793"/>
      <c r="F2793"/>
    </row>
    <row r="2794" spans="1:6" x14ac:dyDescent="0.35">
      <c r="A2794"/>
      <c r="B2794"/>
      <c r="C2794"/>
      <c r="D2794"/>
      <c r="E2794"/>
      <c r="F2794"/>
    </row>
    <row r="2795" spans="1:6" x14ac:dyDescent="0.35">
      <c r="A2795"/>
      <c r="B2795"/>
      <c r="C2795"/>
      <c r="D2795"/>
      <c r="E2795"/>
      <c r="F2795"/>
    </row>
    <row r="2796" spans="1:6" x14ac:dyDescent="0.35">
      <c r="A2796"/>
      <c r="B2796"/>
      <c r="C2796"/>
      <c r="D2796"/>
      <c r="E2796"/>
      <c r="F2796"/>
    </row>
    <row r="2797" spans="1:6" x14ac:dyDescent="0.35">
      <c r="A2797"/>
      <c r="B2797"/>
      <c r="C2797"/>
      <c r="D2797"/>
      <c r="E2797"/>
      <c r="F2797"/>
    </row>
    <row r="2798" spans="1:6" x14ac:dyDescent="0.35">
      <c r="A2798"/>
      <c r="B2798"/>
      <c r="C2798"/>
      <c r="D2798"/>
      <c r="E2798"/>
      <c r="F2798"/>
    </row>
    <row r="2799" spans="1:6" x14ac:dyDescent="0.35">
      <c r="A2799"/>
      <c r="B2799"/>
      <c r="C2799"/>
      <c r="D2799"/>
      <c r="E2799"/>
      <c r="F2799"/>
    </row>
    <row r="2800" spans="1:6" x14ac:dyDescent="0.35">
      <c r="A2800"/>
      <c r="B2800"/>
      <c r="C2800"/>
      <c r="D2800"/>
      <c r="E2800"/>
      <c r="F2800"/>
    </row>
    <row r="2801" spans="1:6" x14ac:dyDescent="0.35">
      <c r="A2801"/>
      <c r="B2801"/>
      <c r="C2801"/>
      <c r="D2801"/>
      <c r="E2801"/>
      <c r="F2801"/>
    </row>
    <row r="2802" spans="1:6" x14ac:dyDescent="0.35">
      <c r="A2802"/>
      <c r="B2802"/>
      <c r="C2802"/>
      <c r="D2802"/>
      <c r="E2802"/>
      <c r="F2802"/>
    </row>
    <row r="2803" spans="1:6" x14ac:dyDescent="0.35">
      <c r="A2803"/>
      <c r="B2803"/>
      <c r="C2803"/>
      <c r="D2803"/>
      <c r="E2803"/>
      <c r="F2803"/>
    </row>
    <row r="2804" spans="1:6" x14ac:dyDescent="0.35">
      <c r="A2804"/>
      <c r="B2804"/>
      <c r="C2804"/>
      <c r="D2804"/>
      <c r="E2804"/>
      <c r="F2804"/>
    </row>
    <row r="2805" spans="1:6" x14ac:dyDescent="0.35">
      <c r="A2805"/>
      <c r="B2805"/>
      <c r="C2805"/>
      <c r="D2805"/>
      <c r="E2805"/>
      <c r="F2805"/>
    </row>
    <row r="2806" spans="1:6" x14ac:dyDescent="0.35">
      <c r="A2806"/>
      <c r="B2806"/>
      <c r="C2806"/>
      <c r="D2806"/>
      <c r="E2806"/>
      <c r="F2806"/>
    </row>
    <row r="2807" spans="1:6" x14ac:dyDescent="0.35">
      <c r="A2807"/>
      <c r="B2807"/>
      <c r="C2807"/>
      <c r="D2807"/>
      <c r="E2807"/>
      <c r="F2807"/>
    </row>
    <row r="2808" spans="1:6" x14ac:dyDescent="0.35">
      <c r="A2808"/>
      <c r="B2808"/>
      <c r="C2808"/>
      <c r="D2808"/>
      <c r="E2808"/>
      <c r="F2808"/>
    </row>
    <row r="2809" spans="1:6" x14ac:dyDescent="0.35">
      <c r="A2809"/>
      <c r="B2809"/>
      <c r="C2809"/>
      <c r="D2809"/>
      <c r="E2809"/>
      <c r="F2809"/>
    </row>
    <row r="2810" spans="1:6" x14ac:dyDescent="0.35">
      <c r="A2810"/>
      <c r="B2810"/>
      <c r="C2810"/>
      <c r="D2810"/>
      <c r="E2810"/>
      <c r="F2810"/>
    </row>
    <row r="2811" spans="1:6" x14ac:dyDescent="0.35">
      <c r="A2811"/>
      <c r="B2811"/>
      <c r="C2811"/>
      <c r="D2811"/>
      <c r="E2811"/>
      <c r="F2811"/>
    </row>
    <row r="2812" spans="1:6" x14ac:dyDescent="0.35">
      <c r="A2812"/>
      <c r="B2812"/>
      <c r="C2812"/>
      <c r="D2812"/>
      <c r="E2812"/>
      <c r="F2812"/>
    </row>
    <row r="2813" spans="1:6" x14ac:dyDescent="0.35">
      <c r="A2813"/>
      <c r="B2813"/>
      <c r="C2813"/>
      <c r="D2813"/>
      <c r="E2813"/>
      <c r="F2813"/>
    </row>
    <row r="2814" spans="1:6" x14ac:dyDescent="0.35">
      <c r="A2814"/>
      <c r="B2814"/>
      <c r="C2814"/>
      <c r="D2814"/>
      <c r="E2814"/>
      <c r="F2814"/>
    </row>
    <row r="2815" spans="1:6" x14ac:dyDescent="0.35">
      <c r="A2815"/>
      <c r="B2815"/>
      <c r="C2815"/>
      <c r="D2815"/>
      <c r="E2815"/>
      <c r="F2815"/>
    </row>
    <row r="2816" spans="1:6" x14ac:dyDescent="0.35">
      <c r="A2816"/>
      <c r="B2816"/>
      <c r="C2816"/>
      <c r="D2816"/>
      <c r="E2816"/>
      <c r="F2816"/>
    </row>
    <row r="2817" spans="1:6" x14ac:dyDescent="0.35">
      <c r="A2817"/>
      <c r="B2817"/>
      <c r="C2817"/>
      <c r="D2817"/>
      <c r="E2817"/>
      <c r="F2817"/>
    </row>
    <row r="2818" spans="1:6" x14ac:dyDescent="0.35">
      <c r="A2818"/>
      <c r="B2818"/>
      <c r="C2818"/>
      <c r="D2818"/>
      <c r="E2818"/>
      <c r="F2818"/>
    </row>
    <row r="2819" spans="1:6" x14ac:dyDescent="0.35">
      <c r="A2819"/>
      <c r="B2819"/>
      <c r="C2819"/>
      <c r="D2819"/>
      <c r="E2819"/>
      <c r="F2819"/>
    </row>
    <row r="2820" spans="1:6" x14ac:dyDescent="0.35">
      <c r="A2820"/>
      <c r="B2820"/>
      <c r="C2820"/>
      <c r="D2820"/>
      <c r="E2820"/>
      <c r="F2820"/>
    </row>
    <row r="2821" spans="1:6" x14ac:dyDescent="0.35">
      <c r="A2821"/>
      <c r="B2821"/>
      <c r="C2821"/>
      <c r="D2821"/>
      <c r="E2821"/>
      <c r="F2821"/>
    </row>
    <row r="2822" spans="1:6" x14ac:dyDescent="0.35">
      <c r="A2822"/>
      <c r="B2822"/>
      <c r="C2822"/>
      <c r="D2822"/>
      <c r="E2822"/>
      <c r="F2822"/>
    </row>
    <row r="2823" spans="1:6" x14ac:dyDescent="0.35">
      <c r="A2823"/>
      <c r="B2823"/>
      <c r="C2823"/>
      <c r="D2823"/>
      <c r="E2823"/>
      <c r="F2823"/>
    </row>
    <row r="2824" spans="1:6" x14ac:dyDescent="0.35">
      <c r="A2824"/>
      <c r="B2824"/>
      <c r="C2824"/>
      <c r="D2824"/>
      <c r="E2824"/>
      <c r="F2824"/>
    </row>
    <row r="2825" spans="1:6" x14ac:dyDescent="0.35">
      <c r="A2825"/>
      <c r="B2825"/>
      <c r="C2825"/>
      <c r="D2825"/>
      <c r="E2825"/>
      <c r="F2825"/>
    </row>
    <row r="2826" spans="1:6" x14ac:dyDescent="0.35">
      <c r="A2826"/>
      <c r="B2826"/>
      <c r="C2826"/>
      <c r="D2826"/>
      <c r="E2826"/>
      <c r="F2826"/>
    </row>
    <row r="2827" spans="1:6" x14ac:dyDescent="0.35">
      <c r="A2827"/>
      <c r="B2827"/>
      <c r="C2827"/>
      <c r="D2827"/>
      <c r="E2827"/>
      <c r="F2827"/>
    </row>
    <row r="2828" spans="1:6" x14ac:dyDescent="0.35">
      <c r="A2828"/>
      <c r="B2828"/>
      <c r="C2828"/>
      <c r="D2828"/>
      <c r="E2828"/>
      <c r="F2828"/>
    </row>
    <row r="2829" spans="1:6" x14ac:dyDescent="0.35">
      <c r="A2829"/>
      <c r="B2829"/>
      <c r="C2829"/>
      <c r="D2829"/>
      <c r="E2829"/>
      <c r="F2829"/>
    </row>
    <row r="2830" spans="1:6" x14ac:dyDescent="0.35">
      <c r="A2830"/>
      <c r="B2830"/>
      <c r="C2830"/>
      <c r="D2830"/>
      <c r="E2830"/>
      <c r="F2830"/>
    </row>
    <row r="2831" spans="1:6" x14ac:dyDescent="0.35">
      <c r="A2831"/>
      <c r="B2831"/>
      <c r="C2831"/>
      <c r="D2831"/>
      <c r="E2831"/>
      <c r="F2831"/>
    </row>
    <row r="2832" spans="1:6" x14ac:dyDescent="0.35">
      <c r="A2832"/>
      <c r="B2832"/>
      <c r="C2832"/>
      <c r="D2832"/>
      <c r="E2832"/>
      <c r="F2832"/>
    </row>
    <row r="2833" spans="1:6" x14ac:dyDescent="0.35">
      <c r="A2833"/>
      <c r="B2833"/>
      <c r="C2833"/>
      <c r="D2833"/>
      <c r="E2833"/>
      <c r="F2833"/>
    </row>
    <row r="2834" spans="1:6" x14ac:dyDescent="0.35">
      <c r="A2834"/>
      <c r="B2834"/>
      <c r="C2834"/>
      <c r="D2834"/>
      <c r="E2834"/>
      <c r="F2834"/>
    </row>
    <row r="2835" spans="1:6" x14ac:dyDescent="0.35">
      <c r="A2835"/>
      <c r="B2835"/>
      <c r="C2835"/>
      <c r="D2835"/>
      <c r="E2835"/>
      <c r="F2835"/>
    </row>
    <row r="2836" spans="1:6" x14ac:dyDescent="0.35">
      <c r="A2836"/>
      <c r="B2836"/>
      <c r="C2836"/>
      <c r="D2836"/>
      <c r="E2836"/>
      <c r="F2836"/>
    </row>
    <row r="2837" spans="1:6" x14ac:dyDescent="0.35">
      <c r="A2837"/>
      <c r="B2837"/>
      <c r="C2837"/>
      <c r="D2837"/>
      <c r="E2837"/>
      <c r="F2837"/>
    </row>
    <row r="2838" spans="1:6" x14ac:dyDescent="0.35">
      <c r="A2838"/>
      <c r="B2838"/>
      <c r="C2838"/>
      <c r="D2838"/>
      <c r="E2838"/>
      <c r="F2838"/>
    </row>
    <row r="2839" spans="1:6" x14ac:dyDescent="0.35">
      <c r="A2839"/>
      <c r="B2839"/>
      <c r="C2839"/>
      <c r="D2839"/>
      <c r="E2839"/>
      <c r="F2839"/>
    </row>
    <row r="2840" spans="1:6" x14ac:dyDescent="0.35">
      <c r="A2840"/>
      <c r="B2840"/>
      <c r="C2840"/>
      <c r="D2840"/>
      <c r="E2840"/>
      <c r="F2840"/>
    </row>
    <row r="2841" spans="1:6" x14ac:dyDescent="0.35">
      <c r="A2841"/>
      <c r="B2841"/>
      <c r="C2841"/>
      <c r="D2841"/>
      <c r="E2841"/>
      <c r="F2841"/>
    </row>
    <row r="2842" spans="1:6" x14ac:dyDescent="0.35">
      <c r="A2842"/>
      <c r="B2842"/>
      <c r="C2842"/>
      <c r="D2842"/>
      <c r="E2842"/>
      <c r="F2842"/>
    </row>
    <row r="2843" spans="1:6" x14ac:dyDescent="0.35">
      <c r="A2843"/>
      <c r="B2843"/>
      <c r="C2843"/>
      <c r="D2843"/>
      <c r="E2843"/>
      <c r="F2843"/>
    </row>
    <row r="2844" spans="1:6" x14ac:dyDescent="0.35">
      <c r="A2844"/>
      <c r="B2844"/>
      <c r="C2844"/>
      <c r="D2844"/>
      <c r="E2844"/>
      <c r="F2844"/>
    </row>
    <row r="2845" spans="1:6" x14ac:dyDescent="0.35">
      <c r="A2845"/>
      <c r="B2845"/>
      <c r="C2845"/>
      <c r="D2845"/>
      <c r="E2845"/>
      <c r="F2845"/>
    </row>
    <row r="2846" spans="1:6" x14ac:dyDescent="0.35">
      <c r="A2846"/>
      <c r="B2846"/>
      <c r="C2846"/>
      <c r="D2846"/>
      <c r="E2846"/>
      <c r="F2846"/>
    </row>
    <row r="2847" spans="1:6" x14ac:dyDescent="0.35">
      <c r="A2847"/>
      <c r="B2847"/>
      <c r="C2847"/>
      <c r="D2847"/>
      <c r="E2847"/>
      <c r="F2847"/>
    </row>
    <row r="2848" spans="1:6" x14ac:dyDescent="0.35">
      <c r="A2848"/>
      <c r="B2848"/>
      <c r="C2848"/>
      <c r="D2848"/>
      <c r="E2848"/>
      <c r="F2848"/>
    </row>
    <row r="2849" spans="1:6" x14ac:dyDescent="0.35">
      <c r="A2849"/>
      <c r="B2849"/>
      <c r="C2849"/>
      <c r="D2849"/>
      <c r="E2849"/>
      <c r="F2849"/>
    </row>
    <row r="2850" spans="1:6" x14ac:dyDescent="0.35">
      <c r="A2850"/>
      <c r="B2850"/>
      <c r="C2850"/>
      <c r="D2850"/>
      <c r="E2850"/>
      <c r="F2850"/>
    </row>
    <row r="2851" spans="1:6" x14ac:dyDescent="0.35">
      <c r="A2851"/>
      <c r="B2851"/>
      <c r="C2851"/>
      <c r="D2851"/>
      <c r="E2851"/>
      <c r="F2851"/>
    </row>
    <row r="2852" spans="1:6" x14ac:dyDescent="0.35">
      <c r="A2852"/>
      <c r="B2852"/>
      <c r="C2852"/>
      <c r="D2852"/>
      <c r="E2852"/>
      <c r="F2852"/>
    </row>
    <row r="2853" spans="1:6" x14ac:dyDescent="0.35">
      <c r="A2853"/>
      <c r="B2853"/>
      <c r="C2853"/>
      <c r="D2853"/>
      <c r="E2853"/>
      <c r="F2853"/>
    </row>
    <row r="2854" spans="1:6" x14ac:dyDescent="0.35">
      <c r="A2854"/>
      <c r="B2854"/>
      <c r="C2854"/>
      <c r="D2854"/>
      <c r="E2854"/>
      <c r="F2854"/>
    </row>
    <row r="2855" spans="1:6" x14ac:dyDescent="0.35">
      <c r="A2855"/>
      <c r="B2855"/>
      <c r="C2855"/>
      <c r="D2855"/>
      <c r="E2855"/>
      <c r="F2855"/>
    </row>
    <row r="2856" spans="1:6" x14ac:dyDescent="0.35">
      <c r="A2856"/>
      <c r="B2856"/>
      <c r="C2856"/>
      <c r="D2856"/>
      <c r="E2856"/>
      <c r="F2856"/>
    </row>
    <row r="2857" spans="1:6" x14ac:dyDescent="0.35">
      <c r="A2857"/>
      <c r="B2857"/>
      <c r="C2857"/>
      <c r="D2857"/>
      <c r="E2857"/>
      <c r="F2857"/>
    </row>
    <row r="2858" spans="1:6" x14ac:dyDescent="0.35">
      <c r="A2858"/>
      <c r="B2858"/>
      <c r="C2858"/>
      <c r="D2858"/>
      <c r="E2858"/>
      <c r="F2858"/>
    </row>
    <row r="2859" spans="1:6" x14ac:dyDescent="0.35">
      <c r="A2859"/>
      <c r="B2859"/>
      <c r="C2859"/>
      <c r="D2859"/>
      <c r="E2859"/>
      <c r="F2859"/>
    </row>
    <row r="2860" spans="1:6" x14ac:dyDescent="0.35">
      <c r="A2860"/>
      <c r="B2860"/>
      <c r="C2860"/>
      <c r="D2860"/>
      <c r="E2860"/>
      <c r="F2860"/>
    </row>
    <row r="2861" spans="1:6" x14ac:dyDescent="0.35">
      <c r="A2861"/>
      <c r="B2861"/>
      <c r="C2861"/>
      <c r="D2861"/>
      <c r="E2861"/>
      <c r="F2861"/>
    </row>
    <row r="2862" spans="1:6" x14ac:dyDescent="0.35">
      <c r="A2862"/>
      <c r="B2862"/>
      <c r="C2862"/>
      <c r="D2862"/>
      <c r="E2862"/>
      <c r="F2862"/>
    </row>
    <row r="2863" spans="1:6" x14ac:dyDescent="0.35">
      <c r="A2863"/>
      <c r="B2863"/>
      <c r="C2863"/>
      <c r="D2863"/>
      <c r="E2863"/>
      <c r="F2863"/>
    </row>
    <row r="2864" spans="1:6" x14ac:dyDescent="0.35">
      <c r="A2864"/>
      <c r="B2864"/>
      <c r="C2864"/>
      <c r="D2864"/>
      <c r="E2864"/>
      <c r="F2864"/>
    </row>
    <row r="2865" spans="1:6" x14ac:dyDescent="0.35">
      <c r="A2865"/>
      <c r="B2865"/>
      <c r="C2865"/>
      <c r="D2865"/>
      <c r="E2865"/>
      <c r="F2865"/>
    </row>
    <row r="2866" spans="1:6" x14ac:dyDescent="0.35">
      <c r="A2866"/>
      <c r="B2866"/>
      <c r="C2866"/>
      <c r="D2866"/>
      <c r="E2866"/>
      <c r="F2866"/>
    </row>
    <row r="2867" spans="1:6" x14ac:dyDescent="0.35">
      <c r="A2867"/>
      <c r="B2867"/>
      <c r="C2867"/>
      <c r="D2867"/>
      <c r="E2867"/>
      <c r="F2867"/>
    </row>
    <row r="2868" spans="1:6" x14ac:dyDescent="0.35">
      <c r="A2868"/>
      <c r="B2868"/>
      <c r="C2868"/>
      <c r="D2868"/>
      <c r="E2868"/>
      <c r="F2868"/>
    </row>
    <row r="2869" spans="1:6" x14ac:dyDescent="0.35">
      <c r="A2869"/>
      <c r="B2869"/>
      <c r="C2869"/>
      <c r="D2869"/>
      <c r="E2869"/>
      <c r="F2869"/>
    </row>
    <row r="2870" spans="1:6" x14ac:dyDescent="0.35">
      <c r="A2870"/>
      <c r="B2870"/>
      <c r="C2870"/>
      <c r="D2870"/>
      <c r="E2870"/>
      <c r="F2870"/>
    </row>
    <row r="2871" spans="1:6" x14ac:dyDescent="0.35">
      <c r="A2871"/>
      <c r="B2871"/>
      <c r="C2871"/>
      <c r="D2871"/>
      <c r="E2871"/>
      <c r="F2871"/>
    </row>
    <row r="2872" spans="1:6" x14ac:dyDescent="0.35">
      <c r="A2872"/>
      <c r="B2872"/>
      <c r="C2872"/>
      <c r="D2872"/>
      <c r="E2872"/>
      <c r="F2872"/>
    </row>
    <row r="2873" spans="1:6" x14ac:dyDescent="0.35">
      <c r="A2873"/>
      <c r="B2873"/>
      <c r="C2873"/>
      <c r="D2873"/>
      <c r="E2873"/>
      <c r="F2873"/>
    </row>
    <row r="2874" spans="1:6" x14ac:dyDescent="0.35">
      <c r="A2874"/>
      <c r="B2874"/>
      <c r="C2874"/>
      <c r="D2874"/>
      <c r="E2874"/>
      <c r="F2874"/>
    </row>
    <row r="2875" spans="1:6" x14ac:dyDescent="0.35">
      <c r="A2875"/>
      <c r="B2875"/>
      <c r="C2875"/>
      <c r="D2875"/>
      <c r="E2875"/>
      <c r="F2875"/>
    </row>
    <row r="2876" spans="1:6" x14ac:dyDescent="0.35">
      <c r="A2876"/>
      <c r="B2876"/>
      <c r="C2876"/>
      <c r="D2876"/>
      <c r="E2876"/>
      <c r="F2876"/>
    </row>
    <row r="2877" spans="1:6" x14ac:dyDescent="0.35">
      <c r="A2877"/>
      <c r="B2877"/>
      <c r="C2877"/>
      <c r="D2877"/>
      <c r="E2877"/>
      <c r="F2877"/>
    </row>
    <row r="2878" spans="1:6" x14ac:dyDescent="0.35">
      <c r="A2878"/>
      <c r="B2878"/>
      <c r="C2878"/>
      <c r="D2878"/>
      <c r="E2878"/>
      <c r="F2878"/>
    </row>
    <row r="2879" spans="1:6" x14ac:dyDescent="0.35">
      <c r="A2879"/>
      <c r="B2879"/>
      <c r="C2879"/>
      <c r="D2879"/>
      <c r="E2879"/>
      <c r="F2879"/>
    </row>
    <row r="2880" spans="1:6" x14ac:dyDescent="0.35">
      <c r="A2880"/>
      <c r="B2880"/>
      <c r="C2880"/>
      <c r="D2880"/>
      <c r="E2880"/>
      <c r="F2880"/>
    </row>
    <row r="2881" spans="1:6" x14ac:dyDescent="0.35">
      <c r="A2881"/>
      <c r="B2881"/>
      <c r="C2881"/>
      <c r="D2881"/>
      <c r="E2881"/>
      <c r="F2881"/>
    </row>
    <row r="2882" spans="1:6" x14ac:dyDescent="0.35">
      <c r="A2882"/>
      <c r="B2882"/>
      <c r="C2882"/>
      <c r="D2882"/>
      <c r="E2882"/>
      <c r="F2882"/>
    </row>
    <row r="2883" spans="1:6" x14ac:dyDescent="0.35">
      <c r="A2883"/>
      <c r="B2883"/>
      <c r="C2883"/>
      <c r="D2883"/>
      <c r="E2883"/>
      <c r="F2883"/>
    </row>
    <row r="2884" spans="1:6" x14ac:dyDescent="0.35">
      <c r="A2884"/>
      <c r="B2884"/>
      <c r="C2884"/>
      <c r="D2884"/>
      <c r="E2884"/>
      <c r="F2884"/>
    </row>
    <row r="2885" spans="1:6" x14ac:dyDescent="0.35">
      <c r="A2885"/>
      <c r="B2885"/>
      <c r="C2885"/>
      <c r="D2885"/>
      <c r="E2885"/>
      <c r="F2885"/>
    </row>
    <row r="2886" spans="1:6" x14ac:dyDescent="0.35">
      <c r="A2886"/>
      <c r="B2886"/>
      <c r="C2886"/>
      <c r="D2886"/>
      <c r="E2886"/>
      <c r="F2886"/>
    </row>
    <row r="2887" spans="1:6" x14ac:dyDescent="0.35">
      <c r="A2887"/>
      <c r="B2887"/>
      <c r="C2887"/>
      <c r="D2887"/>
      <c r="E2887"/>
      <c r="F2887"/>
    </row>
    <row r="2888" spans="1:6" x14ac:dyDescent="0.35">
      <c r="A2888"/>
      <c r="B2888"/>
      <c r="C2888"/>
      <c r="D2888"/>
      <c r="E2888"/>
      <c r="F2888"/>
    </row>
    <row r="2889" spans="1:6" x14ac:dyDescent="0.35">
      <c r="A2889"/>
      <c r="B2889"/>
      <c r="C2889"/>
      <c r="D2889"/>
      <c r="E2889"/>
      <c r="F2889"/>
    </row>
    <row r="2890" spans="1:6" x14ac:dyDescent="0.35">
      <c r="A2890"/>
      <c r="B2890"/>
      <c r="C2890"/>
      <c r="D2890"/>
      <c r="E2890"/>
      <c r="F2890"/>
    </row>
    <row r="2891" spans="1:6" x14ac:dyDescent="0.35">
      <c r="A2891"/>
      <c r="B2891"/>
      <c r="C2891"/>
      <c r="D2891"/>
      <c r="E2891"/>
      <c r="F2891"/>
    </row>
    <row r="2892" spans="1:6" x14ac:dyDescent="0.35">
      <c r="A2892"/>
      <c r="B2892"/>
      <c r="C2892"/>
      <c r="D2892"/>
      <c r="E2892"/>
      <c r="F2892"/>
    </row>
    <row r="2893" spans="1:6" x14ac:dyDescent="0.35">
      <c r="A2893"/>
      <c r="B2893"/>
      <c r="C2893"/>
      <c r="D2893"/>
      <c r="E2893"/>
      <c r="F2893"/>
    </row>
    <row r="2894" spans="1:6" x14ac:dyDescent="0.35">
      <c r="A2894"/>
      <c r="B2894"/>
      <c r="C2894"/>
      <c r="D2894"/>
      <c r="E2894"/>
      <c r="F2894"/>
    </row>
    <row r="2895" spans="1:6" x14ac:dyDescent="0.35">
      <c r="A2895"/>
      <c r="B2895"/>
      <c r="C2895"/>
      <c r="D2895"/>
      <c r="E2895"/>
      <c r="F2895"/>
    </row>
    <row r="2896" spans="1:6" x14ac:dyDescent="0.35">
      <c r="A2896"/>
      <c r="B2896"/>
      <c r="C2896"/>
      <c r="D2896"/>
      <c r="E2896"/>
      <c r="F2896"/>
    </row>
    <row r="2897" spans="1:6" x14ac:dyDescent="0.35">
      <c r="A2897"/>
      <c r="B2897"/>
      <c r="C2897"/>
      <c r="D2897"/>
      <c r="E2897"/>
      <c r="F2897"/>
    </row>
    <row r="2898" spans="1:6" x14ac:dyDescent="0.35">
      <c r="A2898"/>
      <c r="B2898"/>
      <c r="C2898"/>
      <c r="D2898"/>
      <c r="E2898"/>
      <c r="F2898"/>
    </row>
    <row r="2899" spans="1:6" x14ac:dyDescent="0.35">
      <c r="A2899"/>
      <c r="B2899"/>
      <c r="C2899"/>
      <c r="D2899"/>
      <c r="E2899"/>
      <c r="F2899"/>
    </row>
    <row r="2900" spans="1:6" x14ac:dyDescent="0.35">
      <c r="A2900"/>
      <c r="B2900"/>
      <c r="C2900"/>
      <c r="D2900"/>
      <c r="E2900"/>
      <c r="F2900"/>
    </row>
    <row r="2901" spans="1:6" x14ac:dyDescent="0.35">
      <c r="A2901"/>
      <c r="B2901"/>
      <c r="C2901"/>
      <c r="D2901"/>
      <c r="E2901"/>
      <c r="F2901"/>
    </row>
    <row r="2902" spans="1:6" x14ac:dyDescent="0.35">
      <c r="A2902"/>
      <c r="B2902"/>
      <c r="C2902"/>
      <c r="D2902"/>
      <c r="E2902"/>
      <c r="F2902"/>
    </row>
    <row r="2903" spans="1:6" x14ac:dyDescent="0.35">
      <c r="A2903"/>
      <c r="B2903"/>
      <c r="C2903"/>
      <c r="D2903"/>
      <c r="E2903"/>
      <c r="F2903"/>
    </row>
    <row r="2904" spans="1:6" x14ac:dyDescent="0.35">
      <c r="A2904"/>
      <c r="B2904"/>
      <c r="C2904"/>
      <c r="D2904"/>
      <c r="E2904"/>
      <c r="F2904"/>
    </row>
    <row r="2905" spans="1:6" x14ac:dyDescent="0.35">
      <c r="A2905"/>
      <c r="B2905"/>
      <c r="C2905"/>
      <c r="D2905"/>
      <c r="E2905"/>
      <c r="F2905"/>
    </row>
    <row r="2906" spans="1:6" x14ac:dyDescent="0.35">
      <c r="A2906"/>
      <c r="B2906"/>
      <c r="C2906"/>
      <c r="D2906"/>
      <c r="E2906"/>
      <c r="F2906"/>
    </row>
    <row r="2907" spans="1:6" x14ac:dyDescent="0.35">
      <c r="A2907"/>
      <c r="B2907"/>
      <c r="C2907"/>
      <c r="D2907"/>
      <c r="E2907"/>
      <c r="F2907"/>
    </row>
    <row r="2908" spans="1:6" x14ac:dyDescent="0.35">
      <c r="A2908"/>
      <c r="B2908"/>
      <c r="C2908"/>
      <c r="D2908"/>
      <c r="E2908"/>
      <c r="F2908"/>
    </row>
    <row r="2909" spans="1:6" x14ac:dyDescent="0.35">
      <c r="A2909"/>
      <c r="B2909"/>
      <c r="C2909"/>
      <c r="D2909"/>
      <c r="E2909"/>
      <c r="F2909"/>
    </row>
    <row r="2910" spans="1:6" x14ac:dyDescent="0.35">
      <c r="A2910"/>
      <c r="B2910"/>
      <c r="C2910"/>
      <c r="D2910"/>
      <c r="E2910"/>
      <c r="F2910"/>
    </row>
    <row r="2911" spans="1:6" x14ac:dyDescent="0.35">
      <c r="A2911"/>
      <c r="B2911"/>
      <c r="C2911"/>
      <c r="D2911"/>
      <c r="E2911"/>
      <c r="F2911"/>
    </row>
    <row r="2912" spans="1:6" x14ac:dyDescent="0.35">
      <c r="A2912"/>
      <c r="B2912"/>
      <c r="C2912"/>
      <c r="D2912"/>
      <c r="E2912"/>
      <c r="F2912"/>
    </row>
    <row r="2913" spans="1:6" x14ac:dyDescent="0.35">
      <c r="A2913"/>
      <c r="B2913"/>
      <c r="C2913"/>
      <c r="D2913"/>
      <c r="E2913"/>
      <c r="F2913"/>
    </row>
    <row r="2914" spans="1:6" x14ac:dyDescent="0.35">
      <c r="A2914"/>
      <c r="B2914"/>
      <c r="C2914"/>
      <c r="D2914"/>
      <c r="E2914"/>
      <c r="F2914"/>
    </row>
    <row r="2915" spans="1:6" x14ac:dyDescent="0.35">
      <c r="A2915"/>
      <c r="B2915"/>
      <c r="C2915"/>
      <c r="D2915"/>
      <c r="E2915"/>
      <c r="F2915"/>
    </row>
    <row r="2916" spans="1:6" x14ac:dyDescent="0.35">
      <c r="A2916"/>
      <c r="B2916"/>
      <c r="C2916"/>
      <c r="D2916"/>
      <c r="E2916"/>
      <c r="F2916"/>
    </row>
    <row r="2917" spans="1:6" x14ac:dyDescent="0.35">
      <c r="A2917"/>
      <c r="B2917"/>
      <c r="C2917"/>
      <c r="D2917"/>
      <c r="E2917"/>
      <c r="F2917"/>
    </row>
    <row r="2918" spans="1:6" x14ac:dyDescent="0.35">
      <c r="A2918"/>
      <c r="B2918"/>
      <c r="C2918"/>
      <c r="D2918"/>
      <c r="E2918"/>
      <c r="F2918"/>
    </row>
    <row r="2919" spans="1:6" x14ac:dyDescent="0.35">
      <c r="A2919"/>
      <c r="B2919"/>
      <c r="C2919"/>
      <c r="D2919"/>
      <c r="E2919"/>
      <c r="F2919"/>
    </row>
    <row r="2920" spans="1:6" x14ac:dyDescent="0.35">
      <c r="A2920"/>
      <c r="B2920"/>
      <c r="C2920"/>
      <c r="D2920"/>
      <c r="E2920"/>
      <c r="F2920"/>
    </row>
    <row r="2921" spans="1:6" x14ac:dyDescent="0.35">
      <c r="A2921"/>
      <c r="B2921"/>
      <c r="C2921"/>
      <c r="D2921"/>
      <c r="E2921"/>
      <c r="F2921"/>
    </row>
    <row r="2922" spans="1:6" x14ac:dyDescent="0.35">
      <c r="A2922"/>
      <c r="B2922"/>
      <c r="C2922"/>
      <c r="D2922"/>
      <c r="E2922"/>
      <c r="F2922"/>
    </row>
    <row r="2923" spans="1:6" x14ac:dyDescent="0.35">
      <c r="A2923"/>
      <c r="B2923"/>
      <c r="C2923"/>
      <c r="D2923"/>
      <c r="E2923"/>
      <c r="F2923"/>
    </row>
    <row r="2924" spans="1:6" x14ac:dyDescent="0.35">
      <c r="A2924"/>
      <c r="B2924"/>
      <c r="C2924"/>
      <c r="D2924"/>
      <c r="E2924"/>
      <c r="F2924"/>
    </row>
    <row r="2925" spans="1:6" x14ac:dyDescent="0.35">
      <c r="A2925"/>
      <c r="B2925"/>
      <c r="C2925"/>
      <c r="D2925"/>
      <c r="E2925"/>
      <c r="F2925"/>
    </row>
    <row r="2926" spans="1:6" x14ac:dyDescent="0.35">
      <c r="A2926"/>
      <c r="B2926"/>
      <c r="C2926"/>
      <c r="D2926"/>
      <c r="E2926"/>
      <c r="F2926"/>
    </row>
    <row r="2927" spans="1:6" x14ac:dyDescent="0.35">
      <c r="A2927"/>
      <c r="B2927"/>
      <c r="C2927"/>
      <c r="D2927"/>
      <c r="E2927"/>
      <c r="F2927"/>
    </row>
    <row r="2928" spans="1:6" x14ac:dyDescent="0.35">
      <c r="A2928"/>
      <c r="B2928"/>
      <c r="C2928"/>
      <c r="D2928"/>
      <c r="E2928"/>
      <c r="F2928"/>
    </row>
    <row r="2929" spans="1:6" x14ac:dyDescent="0.35">
      <c r="A2929"/>
      <c r="B2929"/>
      <c r="C2929"/>
      <c r="D2929"/>
      <c r="E2929"/>
      <c r="F2929"/>
    </row>
    <row r="2930" spans="1:6" x14ac:dyDescent="0.35">
      <c r="A2930"/>
      <c r="B2930"/>
      <c r="C2930"/>
      <c r="D2930"/>
      <c r="E2930"/>
      <c r="F2930"/>
    </row>
    <row r="2931" spans="1:6" x14ac:dyDescent="0.35">
      <c r="A2931"/>
      <c r="B2931"/>
      <c r="C2931"/>
      <c r="D2931"/>
      <c r="E2931"/>
      <c r="F2931"/>
    </row>
    <row r="2932" spans="1:6" x14ac:dyDescent="0.35">
      <c r="A2932"/>
      <c r="B2932"/>
      <c r="C2932"/>
      <c r="D2932"/>
      <c r="E2932"/>
      <c r="F2932"/>
    </row>
    <row r="2933" spans="1:6" x14ac:dyDescent="0.35">
      <c r="A2933"/>
      <c r="B2933"/>
      <c r="C2933"/>
      <c r="D2933"/>
      <c r="E2933"/>
      <c r="F2933"/>
    </row>
    <row r="2934" spans="1:6" x14ac:dyDescent="0.35">
      <c r="A2934"/>
      <c r="B2934"/>
      <c r="C2934"/>
      <c r="D2934"/>
      <c r="E2934"/>
      <c r="F2934"/>
    </row>
    <row r="2935" spans="1:6" x14ac:dyDescent="0.35">
      <c r="A2935"/>
      <c r="B2935"/>
      <c r="C2935"/>
      <c r="D2935"/>
      <c r="E2935"/>
      <c r="F2935"/>
    </row>
    <row r="2936" spans="1:6" x14ac:dyDescent="0.35">
      <c r="A2936"/>
      <c r="B2936"/>
      <c r="C2936"/>
      <c r="D2936"/>
      <c r="E2936"/>
      <c r="F2936"/>
    </row>
    <row r="2937" spans="1:6" x14ac:dyDescent="0.35">
      <c r="A2937"/>
      <c r="B2937"/>
      <c r="C2937"/>
      <c r="D2937"/>
      <c r="E2937"/>
      <c r="F2937"/>
    </row>
    <row r="2938" spans="1:6" x14ac:dyDescent="0.35">
      <c r="A2938"/>
      <c r="B2938"/>
      <c r="C2938"/>
      <c r="D2938"/>
      <c r="E2938"/>
      <c r="F2938"/>
    </row>
    <row r="2939" spans="1:6" x14ac:dyDescent="0.35">
      <c r="A2939"/>
      <c r="B2939"/>
      <c r="C2939"/>
      <c r="D2939"/>
      <c r="E2939"/>
      <c r="F2939"/>
    </row>
    <row r="2940" spans="1:6" x14ac:dyDescent="0.35">
      <c r="A2940"/>
      <c r="B2940"/>
      <c r="C2940"/>
      <c r="D2940"/>
      <c r="E2940"/>
      <c r="F2940"/>
    </row>
    <row r="2941" spans="1:6" x14ac:dyDescent="0.35">
      <c r="A2941"/>
      <c r="B2941"/>
      <c r="C2941"/>
      <c r="D2941"/>
      <c r="E2941"/>
      <c r="F2941"/>
    </row>
    <row r="2942" spans="1:6" x14ac:dyDescent="0.35">
      <c r="A2942"/>
      <c r="B2942"/>
      <c r="C2942"/>
      <c r="D2942"/>
      <c r="E2942"/>
      <c r="F2942"/>
    </row>
    <row r="2943" spans="1:6" x14ac:dyDescent="0.35">
      <c r="A2943"/>
      <c r="B2943"/>
      <c r="C2943"/>
      <c r="D2943"/>
      <c r="E2943"/>
      <c r="F2943"/>
    </row>
    <row r="2944" spans="1:6" x14ac:dyDescent="0.35">
      <c r="A2944"/>
      <c r="B2944"/>
      <c r="C2944"/>
      <c r="D2944"/>
      <c r="E2944"/>
      <c r="F2944"/>
    </row>
    <row r="2945" spans="1:6" x14ac:dyDescent="0.35">
      <c r="A2945"/>
      <c r="B2945"/>
      <c r="C2945"/>
      <c r="D2945"/>
      <c r="E2945"/>
      <c r="F2945"/>
    </row>
    <row r="2946" spans="1:6" x14ac:dyDescent="0.35">
      <c r="A2946"/>
      <c r="B2946"/>
      <c r="C2946"/>
      <c r="D2946"/>
      <c r="E2946"/>
      <c r="F2946"/>
    </row>
    <row r="2947" spans="1:6" x14ac:dyDescent="0.35">
      <c r="A2947"/>
      <c r="B2947"/>
      <c r="C2947"/>
      <c r="D2947"/>
      <c r="E2947"/>
      <c r="F2947"/>
    </row>
    <row r="2948" spans="1:6" x14ac:dyDescent="0.35">
      <c r="A2948"/>
      <c r="B2948"/>
      <c r="C2948"/>
      <c r="D2948"/>
      <c r="E2948"/>
      <c r="F2948"/>
    </row>
    <row r="2949" spans="1:6" x14ac:dyDescent="0.35">
      <c r="A2949"/>
      <c r="B2949"/>
      <c r="C2949"/>
      <c r="D2949"/>
      <c r="E2949"/>
      <c r="F2949"/>
    </row>
    <row r="2950" spans="1:6" x14ac:dyDescent="0.35">
      <c r="A2950"/>
      <c r="B2950"/>
      <c r="C2950"/>
      <c r="D2950"/>
      <c r="E2950"/>
      <c r="F2950"/>
    </row>
    <row r="2951" spans="1:6" x14ac:dyDescent="0.35">
      <c r="A2951"/>
      <c r="B2951"/>
      <c r="C2951"/>
      <c r="D2951"/>
      <c r="E2951"/>
      <c r="F2951"/>
    </row>
    <row r="2952" spans="1:6" x14ac:dyDescent="0.35">
      <c r="A2952"/>
      <c r="B2952"/>
      <c r="C2952"/>
      <c r="D2952"/>
      <c r="E2952"/>
      <c r="F2952"/>
    </row>
    <row r="2953" spans="1:6" x14ac:dyDescent="0.35">
      <c r="A2953"/>
      <c r="B2953"/>
      <c r="C2953"/>
      <c r="D2953"/>
      <c r="E2953"/>
      <c r="F2953"/>
    </row>
    <row r="2954" spans="1:6" x14ac:dyDescent="0.35">
      <c r="A2954"/>
      <c r="B2954"/>
      <c r="C2954"/>
      <c r="D2954"/>
      <c r="E2954"/>
      <c r="F2954"/>
    </row>
    <row r="2955" spans="1:6" x14ac:dyDescent="0.35">
      <c r="A2955"/>
      <c r="B2955"/>
      <c r="C2955"/>
      <c r="D2955"/>
      <c r="E2955"/>
      <c r="F2955"/>
    </row>
    <row r="2956" spans="1:6" x14ac:dyDescent="0.35">
      <c r="A2956"/>
      <c r="B2956"/>
      <c r="C2956"/>
      <c r="D2956"/>
      <c r="E2956"/>
      <c r="F2956"/>
    </row>
    <row r="2957" spans="1:6" x14ac:dyDescent="0.35">
      <c r="A2957"/>
      <c r="B2957"/>
      <c r="C2957"/>
      <c r="D2957"/>
      <c r="E2957"/>
      <c r="F2957"/>
    </row>
    <row r="2958" spans="1:6" x14ac:dyDescent="0.35">
      <c r="A2958"/>
      <c r="B2958"/>
      <c r="C2958"/>
      <c r="D2958"/>
      <c r="E2958"/>
      <c r="F2958"/>
    </row>
    <row r="2959" spans="1:6" x14ac:dyDescent="0.35">
      <c r="A2959"/>
      <c r="B2959"/>
      <c r="C2959"/>
      <c r="D2959"/>
      <c r="E2959"/>
      <c r="F2959"/>
    </row>
    <row r="2960" spans="1:6" x14ac:dyDescent="0.35">
      <c r="A2960"/>
      <c r="B2960"/>
      <c r="C2960"/>
      <c r="D2960"/>
      <c r="E2960"/>
      <c r="F2960"/>
    </row>
    <row r="2961" spans="1:6" x14ac:dyDescent="0.35">
      <c r="A2961"/>
      <c r="B2961"/>
      <c r="C2961"/>
      <c r="D2961"/>
      <c r="E2961"/>
      <c r="F2961"/>
    </row>
    <row r="2962" spans="1:6" x14ac:dyDescent="0.35">
      <c r="A2962"/>
      <c r="B2962"/>
      <c r="C2962"/>
      <c r="D2962"/>
      <c r="E2962"/>
      <c r="F2962"/>
    </row>
    <row r="2963" spans="1:6" x14ac:dyDescent="0.35">
      <c r="A2963"/>
      <c r="B2963"/>
      <c r="C2963"/>
      <c r="D2963"/>
      <c r="E2963"/>
      <c r="F2963"/>
    </row>
    <row r="2964" spans="1:6" x14ac:dyDescent="0.35">
      <c r="A2964"/>
      <c r="B2964"/>
      <c r="C2964"/>
      <c r="D2964"/>
      <c r="E2964"/>
      <c r="F2964"/>
    </row>
    <row r="2965" spans="1:6" x14ac:dyDescent="0.35">
      <c r="A2965"/>
      <c r="B2965"/>
      <c r="C2965"/>
      <c r="D2965"/>
      <c r="E2965"/>
      <c r="F2965"/>
    </row>
    <row r="2966" spans="1:6" x14ac:dyDescent="0.35">
      <c r="A2966"/>
      <c r="B2966"/>
      <c r="C2966"/>
      <c r="D2966"/>
      <c r="E2966"/>
      <c r="F2966"/>
    </row>
    <row r="2967" spans="1:6" x14ac:dyDescent="0.35">
      <c r="A2967"/>
      <c r="B2967"/>
      <c r="C2967"/>
      <c r="D2967"/>
      <c r="E2967"/>
      <c r="F2967"/>
    </row>
    <row r="2968" spans="1:6" x14ac:dyDescent="0.35">
      <c r="A2968"/>
      <c r="B2968"/>
      <c r="C2968"/>
      <c r="D2968"/>
      <c r="E2968"/>
      <c r="F2968"/>
    </row>
    <row r="2969" spans="1:6" x14ac:dyDescent="0.35">
      <c r="A2969"/>
      <c r="B2969"/>
      <c r="C2969"/>
      <c r="D2969"/>
      <c r="E2969"/>
      <c r="F2969"/>
    </row>
    <row r="2970" spans="1:6" x14ac:dyDescent="0.35">
      <c r="A2970"/>
      <c r="B2970"/>
      <c r="C2970"/>
      <c r="D2970"/>
      <c r="E2970"/>
      <c r="F2970"/>
    </row>
    <row r="2971" spans="1:6" x14ac:dyDescent="0.35">
      <c r="A2971"/>
      <c r="B2971"/>
      <c r="C2971"/>
      <c r="D2971"/>
      <c r="E2971"/>
      <c r="F2971"/>
    </row>
    <row r="2972" spans="1:6" x14ac:dyDescent="0.35">
      <c r="A2972"/>
      <c r="B2972"/>
      <c r="C2972"/>
      <c r="D2972"/>
      <c r="E2972"/>
      <c r="F2972"/>
    </row>
    <row r="2973" spans="1:6" x14ac:dyDescent="0.35">
      <c r="A2973"/>
      <c r="B2973"/>
      <c r="C2973"/>
      <c r="D2973"/>
      <c r="E2973"/>
      <c r="F2973"/>
    </row>
    <row r="2974" spans="1:6" x14ac:dyDescent="0.35">
      <c r="A2974"/>
      <c r="B2974"/>
      <c r="C2974"/>
      <c r="D2974"/>
      <c r="E2974"/>
      <c r="F2974"/>
    </row>
    <row r="2975" spans="1:6" x14ac:dyDescent="0.35">
      <c r="A2975"/>
      <c r="B2975"/>
      <c r="C2975"/>
      <c r="D2975"/>
      <c r="E2975"/>
      <c r="F2975"/>
    </row>
    <row r="2976" spans="1:6" x14ac:dyDescent="0.35">
      <c r="A2976"/>
      <c r="B2976"/>
      <c r="C2976"/>
      <c r="D2976"/>
      <c r="E2976"/>
      <c r="F2976"/>
    </row>
    <row r="2977" spans="1:6" x14ac:dyDescent="0.35">
      <c r="A2977"/>
      <c r="B2977"/>
      <c r="C2977"/>
      <c r="D2977"/>
      <c r="E2977"/>
      <c r="F2977"/>
    </row>
    <row r="2978" spans="1:6" x14ac:dyDescent="0.35">
      <c r="A2978"/>
      <c r="B2978"/>
      <c r="C2978"/>
      <c r="D2978"/>
      <c r="E2978"/>
      <c r="F2978"/>
    </row>
    <row r="2979" spans="1:6" x14ac:dyDescent="0.35">
      <c r="A2979"/>
      <c r="B2979"/>
      <c r="C2979"/>
      <c r="D2979"/>
      <c r="E2979"/>
      <c r="F2979"/>
    </row>
    <row r="2980" spans="1:6" x14ac:dyDescent="0.35">
      <c r="A2980"/>
      <c r="B2980"/>
      <c r="C2980"/>
      <c r="D2980"/>
      <c r="E2980"/>
      <c r="F2980"/>
    </row>
    <row r="2981" spans="1:6" x14ac:dyDescent="0.35">
      <c r="A2981"/>
      <c r="B2981"/>
      <c r="C2981"/>
      <c r="D2981"/>
      <c r="E2981"/>
      <c r="F2981"/>
    </row>
    <row r="2982" spans="1:6" x14ac:dyDescent="0.35">
      <c r="A2982"/>
      <c r="B2982"/>
      <c r="C2982"/>
      <c r="D2982"/>
      <c r="E2982"/>
      <c r="F2982"/>
    </row>
    <row r="2983" spans="1:6" x14ac:dyDescent="0.35">
      <c r="A2983"/>
      <c r="B2983"/>
      <c r="C2983"/>
      <c r="D2983"/>
      <c r="E2983"/>
      <c r="F2983"/>
    </row>
    <row r="2984" spans="1:6" x14ac:dyDescent="0.35">
      <c r="A2984"/>
      <c r="B2984"/>
      <c r="C2984"/>
      <c r="D2984"/>
      <c r="E2984"/>
      <c r="F2984"/>
    </row>
    <row r="2985" spans="1:6" x14ac:dyDescent="0.35">
      <c r="A2985"/>
      <c r="B2985"/>
      <c r="C2985"/>
      <c r="D2985"/>
      <c r="E2985"/>
      <c r="F2985"/>
    </row>
    <row r="2986" spans="1:6" x14ac:dyDescent="0.35">
      <c r="A2986"/>
      <c r="B2986"/>
      <c r="C2986"/>
      <c r="D2986"/>
      <c r="E2986"/>
      <c r="F2986"/>
    </row>
    <row r="2987" spans="1:6" x14ac:dyDescent="0.35">
      <c r="A2987"/>
      <c r="B2987"/>
      <c r="C2987"/>
      <c r="D2987"/>
      <c r="E2987"/>
      <c r="F2987"/>
    </row>
    <row r="2988" spans="1:6" x14ac:dyDescent="0.35">
      <c r="A2988"/>
      <c r="B2988"/>
      <c r="C2988"/>
      <c r="D2988"/>
      <c r="E2988"/>
      <c r="F2988"/>
    </row>
    <row r="2989" spans="1:6" x14ac:dyDescent="0.35">
      <c r="A2989"/>
      <c r="B2989"/>
      <c r="C2989"/>
      <c r="D2989"/>
      <c r="E2989"/>
      <c r="F2989"/>
    </row>
    <row r="2990" spans="1:6" x14ac:dyDescent="0.35">
      <c r="A2990"/>
      <c r="B2990"/>
      <c r="C2990"/>
      <c r="D2990"/>
      <c r="E2990"/>
      <c r="F2990"/>
    </row>
    <row r="2991" spans="1:6" x14ac:dyDescent="0.35">
      <c r="A2991"/>
      <c r="B2991"/>
      <c r="C2991"/>
      <c r="D2991"/>
      <c r="E2991"/>
      <c r="F2991"/>
    </row>
    <row r="2992" spans="1:6" x14ac:dyDescent="0.35">
      <c r="A2992"/>
      <c r="B2992"/>
      <c r="C2992"/>
      <c r="D2992"/>
      <c r="E2992"/>
      <c r="F2992"/>
    </row>
    <row r="2993" spans="1:6" x14ac:dyDescent="0.35">
      <c r="A2993"/>
      <c r="B2993"/>
      <c r="C2993"/>
      <c r="D2993"/>
      <c r="E2993"/>
      <c r="F2993"/>
    </row>
    <row r="2994" spans="1:6" x14ac:dyDescent="0.35">
      <c r="A2994"/>
      <c r="B2994"/>
      <c r="C2994"/>
      <c r="D2994"/>
      <c r="E2994"/>
      <c r="F2994"/>
    </row>
    <row r="2995" spans="1:6" x14ac:dyDescent="0.35">
      <c r="A2995"/>
      <c r="B2995"/>
      <c r="C2995"/>
      <c r="D2995"/>
      <c r="E2995"/>
      <c r="F2995"/>
    </row>
    <row r="2996" spans="1:6" x14ac:dyDescent="0.35">
      <c r="A2996"/>
      <c r="B2996"/>
      <c r="C2996"/>
      <c r="D2996"/>
      <c r="E2996"/>
      <c r="F2996"/>
    </row>
    <row r="2997" spans="1:6" x14ac:dyDescent="0.35">
      <c r="A2997"/>
      <c r="B2997"/>
      <c r="C2997"/>
      <c r="D2997"/>
      <c r="E2997"/>
      <c r="F2997"/>
    </row>
    <row r="2998" spans="1:6" x14ac:dyDescent="0.35">
      <c r="A2998"/>
      <c r="B2998"/>
      <c r="C2998"/>
      <c r="D2998"/>
      <c r="E2998"/>
      <c r="F2998"/>
    </row>
    <row r="2999" spans="1:6" x14ac:dyDescent="0.35">
      <c r="A2999"/>
      <c r="B2999"/>
      <c r="C2999"/>
      <c r="D2999"/>
      <c r="E2999"/>
      <c r="F2999"/>
    </row>
    <row r="3000" spans="1:6" x14ac:dyDescent="0.35">
      <c r="A3000"/>
      <c r="B3000"/>
      <c r="C3000"/>
      <c r="D3000"/>
      <c r="E3000"/>
      <c r="F3000"/>
    </row>
    <row r="3001" spans="1:6" x14ac:dyDescent="0.35">
      <c r="A3001"/>
      <c r="B3001"/>
      <c r="C3001"/>
      <c r="D3001"/>
      <c r="E3001"/>
      <c r="F3001"/>
    </row>
    <row r="3002" spans="1:6" x14ac:dyDescent="0.35">
      <c r="A3002"/>
      <c r="B3002"/>
      <c r="C3002"/>
      <c r="D3002"/>
      <c r="E3002"/>
      <c r="F3002"/>
    </row>
    <row r="3003" spans="1:6" x14ac:dyDescent="0.35">
      <c r="A3003"/>
      <c r="B3003"/>
      <c r="C3003"/>
      <c r="D3003"/>
      <c r="E3003"/>
      <c r="F3003"/>
    </row>
    <row r="3004" spans="1:6" x14ac:dyDescent="0.35">
      <c r="A3004"/>
      <c r="B3004"/>
      <c r="C3004"/>
      <c r="D3004"/>
      <c r="E3004"/>
      <c r="F3004"/>
    </row>
    <row r="3005" spans="1:6" x14ac:dyDescent="0.35">
      <c r="A3005"/>
      <c r="B3005"/>
      <c r="C3005"/>
      <c r="D3005"/>
      <c r="E3005"/>
      <c r="F3005"/>
    </row>
    <row r="3006" spans="1:6" x14ac:dyDescent="0.35">
      <c r="A3006"/>
      <c r="B3006"/>
      <c r="C3006"/>
      <c r="D3006"/>
      <c r="E3006"/>
      <c r="F3006"/>
    </row>
    <row r="3007" spans="1:6" x14ac:dyDescent="0.35">
      <c r="A3007"/>
      <c r="B3007"/>
      <c r="C3007"/>
      <c r="D3007"/>
      <c r="E3007"/>
      <c r="F3007"/>
    </row>
    <row r="3008" spans="1:6" x14ac:dyDescent="0.35">
      <c r="A3008"/>
      <c r="B3008"/>
      <c r="C3008"/>
      <c r="D3008"/>
      <c r="E3008"/>
      <c r="F3008"/>
    </row>
    <row r="3009" spans="1:6" x14ac:dyDescent="0.35">
      <c r="A3009"/>
      <c r="B3009"/>
      <c r="C3009"/>
      <c r="D3009"/>
      <c r="E3009"/>
      <c r="F3009"/>
    </row>
    <row r="3010" spans="1:6" x14ac:dyDescent="0.35">
      <c r="A3010"/>
      <c r="B3010"/>
      <c r="C3010"/>
      <c r="D3010"/>
      <c r="E3010"/>
      <c r="F3010"/>
    </row>
    <row r="3011" spans="1:6" x14ac:dyDescent="0.35">
      <c r="A3011"/>
      <c r="B3011"/>
      <c r="C3011"/>
      <c r="D3011"/>
      <c r="E3011"/>
      <c r="F3011"/>
    </row>
    <row r="3012" spans="1:6" x14ac:dyDescent="0.35">
      <c r="A3012"/>
      <c r="B3012"/>
      <c r="C3012"/>
      <c r="D3012"/>
      <c r="E3012"/>
      <c r="F3012"/>
    </row>
    <row r="3013" spans="1:6" x14ac:dyDescent="0.35">
      <c r="A3013"/>
      <c r="B3013"/>
      <c r="C3013"/>
      <c r="D3013"/>
      <c r="E3013"/>
      <c r="F3013"/>
    </row>
    <row r="3014" spans="1:6" x14ac:dyDescent="0.35">
      <c r="A3014"/>
      <c r="B3014"/>
      <c r="C3014"/>
      <c r="D3014"/>
      <c r="E3014"/>
      <c r="F3014"/>
    </row>
    <row r="3015" spans="1:6" x14ac:dyDescent="0.35">
      <c r="A3015"/>
      <c r="B3015"/>
      <c r="C3015"/>
      <c r="D3015"/>
      <c r="E3015"/>
      <c r="F3015"/>
    </row>
    <row r="3016" spans="1:6" x14ac:dyDescent="0.35">
      <c r="A3016"/>
      <c r="B3016"/>
      <c r="C3016"/>
      <c r="D3016"/>
      <c r="E3016"/>
      <c r="F3016"/>
    </row>
    <row r="3017" spans="1:6" x14ac:dyDescent="0.35">
      <c r="A3017"/>
      <c r="B3017"/>
      <c r="C3017"/>
      <c r="D3017"/>
      <c r="E3017"/>
      <c r="F3017"/>
    </row>
    <row r="3018" spans="1:6" x14ac:dyDescent="0.35">
      <c r="A3018"/>
      <c r="B3018"/>
      <c r="C3018"/>
      <c r="D3018"/>
      <c r="E3018"/>
      <c r="F3018"/>
    </row>
    <row r="3019" spans="1:6" x14ac:dyDescent="0.35">
      <c r="A3019"/>
      <c r="B3019"/>
      <c r="C3019"/>
      <c r="D3019"/>
      <c r="E3019"/>
      <c r="F3019"/>
    </row>
    <row r="3020" spans="1:6" x14ac:dyDescent="0.35">
      <c r="A3020"/>
      <c r="B3020"/>
      <c r="C3020"/>
      <c r="D3020"/>
      <c r="E3020"/>
      <c r="F3020"/>
    </row>
    <row r="3021" spans="1:6" x14ac:dyDescent="0.35">
      <c r="A3021"/>
      <c r="B3021"/>
      <c r="C3021"/>
      <c r="D3021"/>
      <c r="E3021"/>
      <c r="F3021"/>
    </row>
    <row r="3022" spans="1:6" x14ac:dyDescent="0.35">
      <c r="A3022"/>
      <c r="B3022"/>
      <c r="C3022"/>
      <c r="D3022"/>
      <c r="E3022"/>
      <c r="F3022"/>
    </row>
    <row r="3023" spans="1:6" x14ac:dyDescent="0.35">
      <c r="A3023"/>
      <c r="B3023"/>
      <c r="C3023"/>
      <c r="D3023"/>
      <c r="E3023"/>
      <c r="F3023"/>
    </row>
    <row r="3024" spans="1:6" x14ac:dyDescent="0.35">
      <c r="A3024"/>
      <c r="B3024"/>
      <c r="C3024"/>
      <c r="D3024"/>
      <c r="E3024"/>
      <c r="F3024"/>
    </row>
    <row r="3025" spans="1:6" x14ac:dyDescent="0.35">
      <c r="A3025"/>
      <c r="B3025"/>
      <c r="C3025"/>
      <c r="D3025"/>
      <c r="E3025"/>
      <c r="F3025"/>
    </row>
    <row r="3026" spans="1:6" x14ac:dyDescent="0.35">
      <c r="A3026"/>
      <c r="B3026"/>
      <c r="C3026"/>
      <c r="D3026"/>
      <c r="E3026"/>
      <c r="F3026"/>
    </row>
    <row r="3027" spans="1:6" x14ac:dyDescent="0.35">
      <c r="A3027"/>
      <c r="B3027"/>
      <c r="C3027"/>
      <c r="D3027"/>
      <c r="E3027"/>
      <c r="F3027"/>
    </row>
    <row r="3028" spans="1:6" x14ac:dyDescent="0.35">
      <c r="A3028"/>
      <c r="B3028"/>
      <c r="C3028"/>
      <c r="D3028"/>
      <c r="E3028"/>
      <c r="F3028"/>
    </row>
    <row r="3029" spans="1:6" x14ac:dyDescent="0.35">
      <c r="A3029"/>
      <c r="B3029"/>
      <c r="C3029"/>
      <c r="D3029"/>
      <c r="E3029"/>
      <c r="F3029"/>
    </row>
    <row r="3030" spans="1:6" x14ac:dyDescent="0.35">
      <c r="A3030"/>
      <c r="B3030"/>
      <c r="C3030"/>
      <c r="D3030"/>
      <c r="E3030"/>
      <c r="F3030"/>
    </row>
    <row r="3031" spans="1:6" x14ac:dyDescent="0.35">
      <c r="A3031"/>
      <c r="B3031"/>
      <c r="C3031"/>
      <c r="D3031"/>
      <c r="E3031"/>
      <c r="F3031"/>
    </row>
    <row r="3032" spans="1:6" x14ac:dyDescent="0.35">
      <c r="A3032"/>
      <c r="B3032"/>
      <c r="C3032"/>
      <c r="D3032"/>
      <c r="E3032"/>
      <c r="F3032"/>
    </row>
    <row r="3033" spans="1:6" x14ac:dyDescent="0.35">
      <c r="A3033"/>
      <c r="B3033"/>
      <c r="C3033"/>
      <c r="D3033"/>
      <c r="E3033"/>
      <c r="F3033"/>
    </row>
    <row r="3034" spans="1:6" x14ac:dyDescent="0.35">
      <c r="A3034"/>
      <c r="B3034"/>
      <c r="C3034"/>
      <c r="D3034"/>
      <c r="E3034"/>
      <c r="F3034"/>
    </row>
    <row r="3035" spans="1:6" x14ac:dyDescent="0.35">
      <c r="A3035"/>
      <c r="B3035"/>
      <c r="C3035"/>
      <c r="D3035"/>
      <c r="E3035"/>
      <c r="F3035"/>
    </row>
    <row r="3036" spans="1:6" x14ac:dyDescent="0.35">
      <c r="A3036"/>
      <c r="B3036"/>
      <c r="C3036"/>
      <c r="D3036"/>
      <c r="E3036"/>
      <c r="F3036"/>
    </row>
    <row r="3037" spans="1:6" x14ac:dyDescent="0.35">
      <c r="A3037"/>
      <c r="B3037"/>
      <c r="C3037"/>
      <c r="D3037"/>
      <c r="E3037"/>
      <c r="F3037"/>
    </row>
    <row r="3038" spans="1:6" x14ac:dyDescent="0.35">
      <c r="A3038"/>
      <c r="B3038"/>
      <c r="C3038"/>
      <c r="D3038"/>
      <c r="E3038"/>
      <c r="F3038"/>
    </row>
    <row r="3039" spans="1:6" x14ac:dyDescent="0.35">
      <c r="A3039"/>
      <c r="B3039"/>
      <c r="C3039"/>
      <c r="D3039"/>
      <c r="E3039"/>
      <c r="F3039"/>
    </row>
    <row r="3040" spans="1:6" x14ac:dyDescent="0.35">
      <c r="A3040"/>
      <c r="B3040"/>
      <c r="C3040"/>
      <c r="D3040"/>
      <c r="E3040"/>
      <c r="F3040"/>
    </row>
    <row r="3041" spans="1:6" x14ac:dyDescent="0.35">
      <c r="A3041"/>
      <c r="B3041"/>
      <c r="C3041"/>
      <c r="D3041"/>
      <c r="E3041"/>
      <c r="F3041"/>
    </row>
    <row r="3042" spans="1:6" x14ac:dyDescent="0.35">
      <c r="A3042"/>
      <c r="B3042"/>
      <c r="C3042"/>
      <c r="D3042"/>
      <c r="E3042"/>
      <c r="F3042"/>
    </row>
    <row r="3043" spans="1:6" x14ac:dyDescent="0.35">
      <c r="A3043"/>
      <c r="B3043"/>
      <c r="C3043"/>
      <c r="D3043"/>
      <c r="E3043"/>
      <c r="F3043"/>
    </row>
    <row r="3044" spans="1:6" x14ac:dyDescent="0.35">
      <c r="A3044"/>
      <c r="B3044"/>
      <c r="C3044"/>
      <c r="D3044"/>
      <c r="E3044"/>
      <c r="F3044"/>
    </row>
    <row r="3045" spans="1:6" x14ac:dyDescent="0.35">
      <c r="A3045"/>
      <c r="B3045"/>
      <c r="C3045"/>
      <c r="D3045"/>
      <c r="E3045"/>
      <c r="F3045"/>
    </row>
    <row r="3046" spans="1:6" x14ac:dyDescent="0.35">
      <c r="A3046"/>
      <c r="B3046"/>
      <c r="C3046"/>
      <c r="D3046"/>
      <c r="E3046"/>
      <c r="F3046"/>
    </row>
    <row r="3047" spans="1:6" x14ac:dyDescent="0.35">
      <c r="A3047"/>
      <c r="B3047"/>
      <c r="C3047"/>
      <c r="D3047"/>
      <c r="E3047"/>
      <c r="F3047"/>
    </row>
    <row r="3048" spans="1:6" x14ac:dyDescent="0.35">
      <c r="A3048"/>
      <c r="B3048"/>
      <c r="C3048"/>
      <c r="D3048"/>
      <c r="E3048"/>
      <c r="F3048"/>
    </row>
    <row r="3049" spans="1:6" x14ac:dyDescent="0.35">
      <c r="A3049"/>
      <c r="B3049"/>
      <c r="C3049"/>
      <c r="D3049"/>
      <c r="E3049"/>
      <c r="F3049"/>
    </row>
    <row r="3050" spans="1:6" x14ac:dyDescent="0.35">
      <c r="A3050"/>
      <c r="B3050"/>
      <c r="C3050"/>
      <c r="D3050"/>
      <c r="E3050"/>
      <c r="F3050"/>
    </row>
    <row r="3051" spans="1:6" x14ac:dyDescent="0.35">
      <c r="A3051"/>
      <c r="B3051"/>
      <c r="C3051"/>
      <c r="D3051"/>
      <c r="E3051"/>
      <c r="F3051"/>
    </row>
    <row r="3052" spans="1:6" x14ac:dyDescent="0.35">
      <c r="A3052"/>
      <c r="B3052"/>
      <c r="C3052"/>
      <c r="D3052"/>
      <c r="E3052"/>
      <c r="F3052"/>
    </row>
    <row r="3053" spans="1:6" x14ac:dyDescent="0.35">
      <c r="A3053"/>
      <c r="B3053"/>
      <c r="C3053"/>
      <c r="D3053"/>
      <c r="E3053"/>
      <c r="F3053"/>
    </row>
    <row r="3054" spans="1:6" x14ac:dyDescent="0.35">
      <c r="A3054"/>
      <c r="B3054"/>
      <c r="C3054"/>
      <c r="D3054"/>
      <c r="E3054"/>
      <c r="F3054"/>
    </row>
    <row r="3055" spans="1:6" x14ac:dyDescent="0.35">
      <c r="A3055"/>
      <c r="B3055"/>
      <c r="C3055"/>
      <c r="D3055"/>
      <c r="E3055"/>
      <c r="F3055"/>
    </row>
    <row r="3056" spans="1:6" x14ac:dyDescent="0.35">
      <c r="A3056"/>
      <c r="B3056"/>
      <c r="C3056"/>
      <c r="D3056"/>
      <c r="E3056"/>
      <c r="F3056"/>
    </row>
    <row r="3057" spans="1:6" x14ac:dyDescent="0.35">
      <c r="A3057"/>
      <c r="B3057"/>
      <c r="C3057"/>
      <c r="D3057"/>
      <c r="E3057"/>
      <c r="F3057"/>
    </row>
    <row r="3058" spans="1:6" x14ac:dyDescent="0.35">
      <c r="A3058"/>
      <c r="B3058"/>
      <c r="C3058"/>
      <c r="D3058"/>
      <c r="E3058"/>
      <c r="F3058"/>
    </row>
    <row r="3059" spans="1:6" x14ac:dyDescent="0.35">
      <c r="A3059"/>
      <c r="B3059"/>
      <c r="C3059"/>
      <c r="D3059"/>
      <c r="E3059"/>
      <c r="F3059"/>
    </row>
    <row r="3060" spans="1:6" x14ac:dyDescent="0.35">
      <c r="A3060"/>
      <c r="B3060"/>
      <c r="C3060"/>
      <c r="D3060"/>
      <c r="E3060"/>
      <c r="F3060"/>
    </row>
    <row r="3061" spans="1:6" x14ac:dyDescent="0.35">
      <c r="A3061"/>
      <c r="B3061"/>
      <c r="C3061"/>
      <c r="D3061"/>
      <c r="E3061"/>
      <c r="F3061"/>
    </row>
    <row r="3062" spans="1:6" x14ac:dyDescent="0.35">
      <c r="A3062"/>
      <c r="B3062"/>
      <c r="C3062"/>
      <c r="D3062"/>
      <c r="E3062"/>
      <c r="F3062"/>
    </row>
    <row r="3063" spans="1:6" x14ac:dyDescent="0.35">
      <c r="A3063"/>
      <c r="B3063"/>
      <c r="C3063"/>
      <c r="D3063"/>
      <c r="E3063"/>
      <c r="F3063"/>
    </row>
    <row r="3064" spans="1:6" x14ac:dyDescent="0.35">
      <c r="A3064"/>
      <c r="B3064"/>
      <c r="C3064"/>
      <c r="D3064"/>
      <c r="E3064"/>
      <c r="F3064"/>
    </row>
    <row r="3065" spans="1:6" x14ac:dyDescent="0.35">
      <c r="A3065"/>
      <c r="B3065"/>
      <c r="C3065"/>
      <c r="D3065"/>
      <c r="E3065"/>
      <c r="F3065"/>
    </row>
    <row r="3066" spans="1:6" x14ac:dyDescent="0.35">
      <c r="A3066"/>
      <c r="B3066"/>
      <c r="C3066"/>
      <c r="D3066"/>
      <c r="E3066"/>
      <c r="F3066"/>
    </row>
    <row r="3067" spans="1:6" x14ac:dyDescent="0.35">
      <c r="A3067"/>
      <c r="B3067"/>
      <c r="C3067"/>
      <c r="D3067"/>
      <c r="E3067"/>
      <c r="F3067"/>
    </row>
    <row r="3068" spans="1:6" x14ac:dyDescent="0.35">
      <c r="A3068"/>
      <c r="B3068"/>
      <c r="C3068"/>
      <c r="D3068"/>
      <c r="E3068"/>
      <c r="F3068"/>
    </row>
    <row r="3069" spans="1:6" x14ac:dyDescent="0.35">
      <c r="A3069"/>
      <c r="B3069"/>
      <c r="C3069"/>
      <c r="D3069"/>
      <c r="E3069"/>
      <c r="F3069"/>
    </row>
    <row r="3070" spans="1:6" x14ac:dyDescent="0.35">
      <c r="A3070"/>
      <c r="B3070"/>
      <c r="C3070"/>
      <c r="D3070"/>
      <c r="E3070"/>
      <c r="F3070"/>
    </row>
    <row r="3071" spans="1:6" x14ac:dyDescent="0.35">
      <c r="A3071"/>
      <c r="B3071"/>
      <c r="C3071"/>
      <c r="D3071"/>
      <c r="E3071"/>
      <c r="F3071"/>
    </row>
    <row r="3072" spans="1:6" x14ac:dyDescent="0.35">
      <c r="A3072"/>
      <c r="B3072"/>
      <c r="C3072"/>
      <c r="D3072"/>
      <c r="E3072"/>
      <c r="F3072"/>
    </row>
    <row r="3073" spans="1:6" x14ac:dyDescent="0.35">
      <c r="A3073"/>
      <c r="B3073"/>
      <c r="C3073"/>
      <c r="D3073"/>
      <c r="E3073"/>
      <c r="F3073"/>
    </row>
    <row r="3074" spans="1:6" x14ac:dyDescent="0.35">
      <c r="A3074"/>
      <c r="B3074"/>
      <c r="C3074"/>
      <c r="D3074"/>
      <c r="E3074"/>
      <c r="F3074"/>
    </row>
    <row r="3075" spans="1:6" x14ac:dyDescent="0.35">
      <c r="A3075"/>
      <c r="B3075"/>
      <c r="C3075"/>
      <c r="D3075"/>
      <c r="E3075"/>
      <c r="F3075"/>
    </row>
    <row r="3076" spans="1:6" x14ac:dyDescent="0.35">
      <c r="A3076"/>
      <c r="B3076"/>
      <c r="C3076"/>
      <c r="D3076"/>
      <c r="E3076"/>
      <c r="F3076"/>
    </row>
    <row r="3077" spans="1:6" x14ac:dyDescent="0.35">
      <c r="A3077"/>
      <c r="B3077"/>
      <c r="C3077"/>
      <c r="D3077"/>
      <c r="E3077"/>
      <c r="F3077"/>
    </row>
    <row r="3078" spans="1:6" x14ac:dyDescent="0.35">
      <c r="A3078"/>
      <c r="B3078"/>
      <c r="C3078"/>
      <c r="D3078"/>
      <c r="E3078"/>
      <c r="F3078"/>
    </row>
    <row r="3079" spans="1:6" x14ac:dyDescent="0.35">
      <c r="A3079"/>
      <c r="B3079"/>
      <c r="C3079"/>
      <c r="D3079"/>
      <c r="E3079"/>
      <c r="F3079"/>
    </row>
    <row r="3080" spans="1:6" x14ac:dyDescent="0.35">
      <c r="A3080"/>
      <c r="B3080"/>
      <c r="C3080"/>
      <c r="D3080"/>
      <c r="E3080"/>
      <c r="F3080"/>
    </row>
    <row r="3081" spans="1:6" x14ac:dyDescent="0.35">
      <c r="A3081"/>
      <c r="B3081"/>
      <c r="C3081"/>
      <c r="D3081"/>
      <c r="E3081"/>
      <c r="F3081"/>
    </row>
    <row r="3082" spans="1:6" x14ac:dyDescent="0.35">
      <c r="A3082"/>
      <c r="B3082"/>
      <c r="C3082"/>
      <c r="D3082"/>
      <c r="E3082"/>
      <c r="F3082"/>
    </row>
    <row r="3083" spans="1:6" x14ac:dyDescent="0.35">
      <c r="A3083"/>
      <c r="B3083"/>
      <c r="C3083"/>
      <c r="D3083"/>
      <c r="E3083"/>
      <c r="F3083"/>
    </row>
    <row r="3084" spans="1:6" x14ac:dyDescent="0.35">
      <c r="A3084"/>
      <c r="B3084"/>
      <c r="C3084"/>
      <c r="D3084"/>
      <c r="E3084"/>
      <c r="F3084"/>
    </row>
    <row r="3085" spans="1:6" x14ac:dyDescent="0.35">
      <c r="A3085"/>
      <c r="B3085"/>
      <c r="C3085"/>
      <c r="D3085"/>
      <c r="E3085"/>
      <c r="F3085"/>
    </row>
    <row r="3086" spans="1:6" x14ac:dyDescent="0.35">
      <c r="A3086"/>
      <c r="B3086"/>
      <c r="C3086"/>
      <c r="D3086"/>
      <c r="E3086"/>
      <c r="F3086"/>
    </row>
    <row r="3087" spans="1:6" x14ac:dyDescent="0.35">
      <c r="A3087"/>
      <c r="B3087"/>
      <c r="C3087"/>
      <c r="D3087"/>
      <c r="E3087"/>
      <c r="F3087"/>
    </row>
    <row r="3088" spans="1:6" x14ac:dyDescent="0.35">
      <c r="A3088"/>
      <c r="B3088"/>
      <c r="C3088"/>
      <c r="D3088"/>
      <c r="E3088"/>
      <c r="F3088"/>
    </row>
    <row r="3089" spans="1:6" x14ac:dyDescent="0.35">
      <c r="A3089"/>
      <c r="B3089"/>
      <c r="C3089"/>
      <c r="D3089"/>
      <c r="E3089"/>
      <c r="F3089"/>
    </row>
    <row r="3090" spans="1:6" x14ac:dyDescent="0.35">
      <c r="A3090"/>
      <c r="B3090"/>
      <c r="C3090"/>
      <c r="D3090"/>
      <c r="E3090"/>
      <c r="F3090"/>
    </row>
    <row r="3091" spans="1:6" x14ac:dyDescent="0.35">
      <c r="A3091"/>
      <c r="B3091"/>
      <c r="C3091"/>
      <c r="D3091"/>
      <c r="E3091"/>
      <c r="F3091"/>
    </row>
    <row r="3092" spans="1:6" x14ac:dyDescent="0.35">
      <c r="A3092"/>
      <c r="B3092"/>
      <c r="C3092"/>
      <c r="D3092"/>
      <c r="E3092"/>
      <c r="F3092"/>
    </row>
    <row r="3093" spans="1:6" x14ac:dyDescent="0.35">
      <c r="A3093"/>
      <c r="B3093"/>
      <c r="C3093"/>
      <c r="D3093"/>
      <c r="E3093"/>
      <c r="F3093"/>
    </row>
    <row r="3094" spans="1:6" x14ac:dyDescent="0.35">
      <c r="A3094"/>
      <c r="B3094"/>
      <c r="C3094"/>
      <c r="D3094"/>
      <c r="E3094"/>
      <c r="F3094"/>
    </row>
    <row r="3095" spans="1:6" x14ac:dyDescent="0.35">
      <c r="A3095"/>
      <c r="B3095"/>
      <c r="C3095"/>
      <c r="D3095"/>
      <c r="E3095"/>
      <c r="F3095"/>
    </row>
    <row r="3096" spans="1:6" x14ac:dyDescent="0.35">
      <c r="A3096"/>
      <c r="B3096"/>
      <c r="C3096"/>
      <c r="D3096"/>
      <c r="E3096"/>
      <c r="F3096"/>
    </row>
    <row r="3097" spans="1:6" x14ac:dyDescent="0.35">
      <c r="A3097"/>
      <c r="B3097"/>
      <c r="C3097"/>
      <c r="D3097"/>
      <c r="E3097"/>
      <c r="F3097"/>
    </row>
    <row r="3098" spans="1:6" x14ac:dyDescent="0.35">
      <c r="A3098"/>
      <c r="B3098"/>
      <c r="C3098"/>
      <c r="D3098"/>
      <c r="E3098"/>
      <c r="F3098"/>
    </row>
    <row r="3099" spans="1:6" x14ac:dyDescent="0.35">
      <c r="A3099"/>
      <c r="B3099"/>
      <c r="C3099"/>
      <c r="D3099"/>
      <c r="E3099"/>
      <c r="F3099"/>
    </row>
    <row r="3100" spans="1:6" x14ac:dyDescent="0.35">
      <c r="A3100"/>
      <c r="B3100"/>
      <c r="C3100"/>
      <c r="D3100"/>
      <c r="E3100"/>
      <c r="F3100"/>
    </row>
    <row r="3101" spans="1:6" x14ac:dyDescent="0.35">
      <c r="A3101"/>
      <c r="B3101"/>
      <c r="C3101"/>
      <c r="D3101"/>
      <c r="E3101"/>
      <c r="F3101"/>
    </row>
    <row r="3102" spans="1:6" x14ac:dyDescent="0.35">
      <c r="A3102"/>
      <c r="B3102"/>
      <c r="C3102"/>
      <c r="D3102"/>
      <c r="E3102"/>
      <c r="F3102"/>
    </row>
    <row r="3103" spans="1:6" x14ac:dyDescent="0.35">
      <c r="A3103"/>
      <c r="B3103"/>
      <c r="C3103"/>
      <c r="D3103"/>
      <c r="E3103"/>
      <c r="F3103"/>
    </row>
    <row r="3104" spans="1:6" x14ac:dyDescent="0.35">
      <c r="A3104"/>
      <c r="B3104"/>
      <c r="C3104"/>
      <c r="D3104"/>
      <c r="E3104"/>
      <c r="F3104"/>
    </row>
    <row r="3105" spans="1:6" x14ac:dyDescent="0.35">
      <c r="A3105"/>
      <c r="B3105"/>
      <c r="C3105"/>
      <c r="D3105"/>
      <c r="E3105"/>
      <c r="F3105"/>
    </row>
    <row r="3106" spans="1:6" x14ac:dyDescent="0.35">
      <c r="A3106"/>
      <c r="B3106"/>
      <c r="C3106"/>
      <c r="D3106"/>
      <c r="E3106"/>
      <c r="F3106"/>
    </row>
    <row r="3107" spans="1:6" x14ac:dyDescent="0.35">
      <c r="A3107"/>
      <c r="B3107"/>
      <c r="C3107"/>
      <c r="D3107"/>
      <c r="E3107"/>
      <c r="F3107"/>
    </row>
    <row r="3108" spans="1:6" x14ac:dyDescent="0.35">
      <c r="A3108"/>
      <c r="B3108"/>
      <c r="C3108"/>
      <c r="D3108"/>
      <c r="E3108"/>
      <c r="F3108"/>
    </row>
    <row r="3109" spans="1:6" x14ac:dyDescent="0.35">
      <c r="A3109"/>
      <c r="B3109"/>
      <c r="C3109"/>
      <c r="D3109"/>
      <c r="E3109"/>
      <c r="F3109"/>
    </row>
    <row r="3110" spans="1:6" x14ac:dyDescent="0.35">
      <c r="A3110"/>
      <c r="B3110"/>
      <c r="C3110"/>
      <c r="D3110"/>
      <c r="E3110"/>
      <c r="F3110"/>
    </row>
    <row r="3111" spans="1:6" x14ac:dyDescent="0.35">
      <c r="A3111"/>
      <c r="B3111"/>
      <c r="C3111"/>
      <c r="D3111"/>
      <c r="E3111"/>
      <c r="F3111"/>
    </row>
    <row r="3112" spans="1:6" x14ac:dyDescent="0.35">
      <c r="A3112"/>
      <c r="B3112"/>
      <c r="C3112"/>
      <c r="D3112"/>
      <c r="E3112"/>
      <c r="F3112"/>
    </row>
    <row r="3113" spans="1:6" x14ac:dyDescent="0.35">
      <c r="A3113"/>
      <c r="B3113"/>
      <c r="C3113"/>
      <c r="D3113"/>
      <c r="E3113"/>
      <c r="F3113"/>
    </row>
    <row r="3114" spans="1:6" x14ac:dyDescent="0.35">
      <c r="A3114"/>
      <c r="B3114"/>
      <c r="C3114"/>
      <c r="D3114"/>
      <c r="E3114"/>
      <c r="F3114"/>
    </row>
    <row r="3115" spans="1:6" x14ac:dyDescent="0.35">
      <c r="A3115"/>
      <c r="B3115"/>
      <c r="C3115"/>
      <c r="D3115"/>
      <c r="E3115"/>
      <c r="F3115"/>
    </row>
    <row r="3116" spans="1:6" x14ac:dyDescent="0.35">
      <c r="A3116"/>
      <c r="B3116"/>
      <c r="C3116"/>
      <c r="D3116"/>
      <c r="E3116"/>
      <c r="F3116"/>
    </row>
    <row r="3117" spans="1:6" x14ac:dyDescent="0.35">
      <c r="A3117"/>
      <c r="B3117"/>
      <c r="C3117"/>
      <c r="D3117"/>
      <c r="E3117"/>
      <c r="F3117"/>
    </row>
    <row r="3118" spans="1:6" x14ac:dyDescent="0.35">
      <c r="A3118"/>
      <c r="B3118"/>
      <c r="C3118"/>
      <c r="D3118"/>
      <c r="E3118"/>
      <c r="F3118"/>
    </row>
    <row r="3119" spans="1:6" x14ac:dyDescent="0.35">
      <c r="A3119"/>
      <c r="B3119"/>
      <c r="C3119"/>
      <c r="D3119"/>
      <c r="E3119"/>
      <c r="F3119"/>
    </row>
    <row r="3120" spans="1:6" x14ac:dyDescent="0.35">
      <c r="A3120"/>
      <c r="B3120"/>
      <c r="C3120"/>
      <c r="D3120"/>
      <c r="E3120"/>
      <c r="F3120"/>
    </row>
    <row r="3121" spans="1:6" x14ac:dyDescent="0.35">
      <c r="A3121"/>
      <c r="B3121"/>
      <c r="C3121"/>
      <c r="D3121"/>
      <c r="E3121"/>
      <c r="F3121"/>
    </row>
    <row r="3122" spans="1:6" x14ac:dyDescent="0.35">
      <c r="A3122"/>
      <c r="B3122"/>
      <c r="C3122"/>
      <c r="D3122"/>
      <c r="E3122"/>
      <c r="F3122"/>
    </row>
    <row r="3123" spans="1:6" x14ac:dyDescent="0.35">
      <c r="A3123"/>
      <c r="B3123"/>
      <c r="C3123"/>
      <c r="D3123"/>
      <c r="E3123"/>
      <c r="F3123"/>
    </row>
    <row r="3124" spans="1:6" x14ac:dyDescent="0.35">
      <c r="A3124"/>
      <c r="B3124"/>
      <c r="C3124"/>
      <c r="D3124"/>
      <c r="E3124"/>
      <c r="F3124"/>
    </row>
    <row r="3125" spans="1:6" x14ac:dyDescent="0.35">
      <c r="A3125"/>
      <c r="B3125"/>
      <c r="C3125"/>
      <c r="D3125"/>
      <c r="E3125"/>
      <c r="F3125"/>
    </row>
    <row r="3126" spans="1:6" x14ac:dyDescent="0.35">
      <c r="A3126"/>
      <c r="B3126"/>
      <c r="C3126"/>
      <c r="D3126"/>
      <c r="E3126"/>
      <c r="F3126"/>
    </row>
    <row r="3127" spans="1:6" x14ac:dyDescent="0.35">
      <c r="A3127"/>
      <c r="B3127"/>
      <c r="C3127"/>
      <c r="D3127"/>
      <c r="E3127"/>
      <c r="F3127"/>
    </row>
    <row r="3128" spans="1:6" x14ac:dyDescent="0.35">
      <c r="A3128"/>
      <c r="B3128"/>
      <c r="C3128"/>
      <c r="D3128"/>
      <c r="E3128"/>
      <c r="F3128"/>
    </row>
    <row r="3129" spans="1:6" x14ac:dyDescent="0.35">
      <c r="A3129"/>
      <c r="B3129"/>
      <c r="C3129"/>
      <c r="D3129"/>
      <c r="E3129"/>
      <c r="F3129"/>
    </row>
    <row r="3130" spans="1:6" x14ac:dyDescent="0.35">
      <c r="A3130"/>
      <c r="B3130"/>
      <c r="C3130"/>
      <c r="D3130"/>
      <c r="E3130"/>
      <c r="F3130"/>
    </row>
    <row r="3131" spans="1:6" x14ac:dyDescent="0.35">
      <c r="A3131"/>
      <c r="B3131"/>
      <c r="C3131"/>
      <c r="D3131"/>
      <c r="E3131"/>
      <c r="F3131"/>
    </row>
    <row r="3132" spans="1:6" x14ac:dyDescent="0.35">
      <c r="A3132"/>
      <c r="B3132"/>
      <c r="C3132"/>
      <c r="D3132"/>
      <c r="E3132"/>
      <c r="F3132"/>
    </row>
    <row r="3133" spans="1:6" x14ac:dyDescent="0.35">
      <c r="A3133"/>
      <c r="B3133"/>
      <c r="C3133"/>
      <c r="D3133"/>
      <c r="E3133"/>
      <c r="F3133"/>
    </row>
    <row r="3134" spans="1:6" x14ac:dyDescent="0.35">
      <c r="A3134"/>
      <c r="B3134"/>
      <c r="C3134"/>
      <c r="D3134"/>
      <c r="E3134"/>
      <c r="F3134"/>
    </row>
    <row r="3135" spans="1:6" x14ac:dyDescent="0.35">
      <c r="A3135"/>
      <c r="B3135"/>
      <c r="C3135"/>
      <c r="D3135"/>
      <c r="E3135"/>
      <c r="F3135"/>
    </row>
    <row r="3136" spans="1:6" x14ac:dyDescent="0.35">
      <c r="A3136"/>
      <c r="B3136"/>
      <c r="C3136"/>
      <c r="D3136"/>
      <c r="E3136"/>
      <c r="F3136"/>
    </row>
    <row r="3137" spans="1:6" x14ac:dyDescent="0.35">
      <c r="A3137"/>
      <c r="B3137"/>
      <c r="C3137"/>
      <c r="D3137"/>
      <c r="E3137"/>
      <c r="F3137"/>
    </row>
    <row r="3138" spans="1:6" x14ac:dyDescent="0.35">
      <c r="A3138"/>
      <c r="B3138"/>
      <c r="C3138"/>
      <c r="D3138"/>
      <c r="E3138"/>
      <c r="F3138"/>
    </row>
    <row r="3139" spans="1:6" x14ac:dyDescent="0.35">
      <c r="A3139"/>
      <c r="B3139"/>
      <c r="C3139"/>
      <c r="D3139"/>
      <c r="E3139"/>
      <c r="F3139"/>
    </row>
    <row r="3140" spans="1:6" x14ac:dyDescent="0.35">
      <c r="A3140"/>
      <c r="B3140"/>
      <c r="C3140"/>
      <c r="D3140"/>
      <c r="E3140"/>
      <c r="F3140"/>
    </row>
    <row r="3141" spans="1:6" x14ac:dyDescent="0.35">
      <c r="A3141"/>
      <c r="B3141"/>
      <c r="C3141"/>
      <c r="D3141"/>
      <c r="E3141"/>
      <c r="F3141"/>
    </row>
    <row r="3142" spans="1:6" x14ac:dyDescent="0.35">
      <c r="A3142"/>
      <c r="B3142"/>
      <c r="C3142"/>
      <c r="D3142"/>
      <c r="E3142"/>
      <c r="F3142"/>
    </row>
    <row r="3143" spans="1:6" x14ac:dyDescent="0.35">
      <c r="A3143"/>
      <c r="B3143"/>
      <c r="C3143"/>
      <c r="D3143"/>
      <c r="E3143"/>
      <c r="F3143"/>
    </row>
    <row r="3144" spans="1:6" x14ac:dyDescent="0.35">
      <c r="A3144"/>
      <c r="B3144"/>
      <c r="C3144"/>
      <c r="D3144"/>
      <c r="E3144"/>
      <c r="F3144"/>
    </row>
    <row r="3145" spans="1:6" x14ac:dyDescent="0.35">
      <c r="A3145"/>
      <c r="B3145"/>
      <c r="C3145"/>
      <c r="D3145"/>
      <c r="E3145"/>
      <c r="F3145"/>
    </row>
    <row r="3146" spans="1:6" x14ac:dyDescent="0.35">
      <c r="A3146"/>
      <c r="B3146"/>
      <c r="C3146"/>
      <c r="D3146"/>
      <c r="E3146"/>
      <c r="F3146"/>
    </row>
    <row r="3147" spans="1:6" x14ac:dyDescent="0.35">
      <c r="A3147"/>
      <c r="B3147"/>
      <c r="C3147"/>
      <c r="D3147"/>
      <c r="E3147"/>
      <c r="F3147"/>
    </row>
    <row r="3148" spans="1:6" x14ac:dyDescent="0.35">
      <c r="A3148"/>
      <c r="B3148"/>
      <c r="C3148"/>
      <c r="D3148"/>
      <c r="E3148"/>
      <c r="F3148"/>
    </row>
    <row r="3149" spans="1:6" x14ac:dyDescent="0.35">
      <c r="A3149"/>
      <c r="B3149"/>
      <c r="C3149"/>
      <c r="D3149"/>
      <c r="E3149"/>
      <c r="F3149"/>
    </row>
    <row r="3150" spans="1:6" x14ac:dyDescent="0.35">
      <c r="A3150"/>
      <c r="B3150"/>
      <c r="C3150"/>
      <c r="D3150"/>
      <c r="E3150"/>
      <c r="F3150"/>
    </row>
    <row r="3151" spans="1:6" x14ac:dyDescent="0.35">
      <c r="A3151"/>
      <c r="B3151"/>
      <c r="C3151"/>
      <c r="D3151"/>
      <c r="E3151"/>
      <c r="F3151"/>
    </row>
    <row r="3152" spans="1:6" x14ac:dyDescent="0.35">
      <c r="A3152"/>
      <c r="B3152"/>
      <c r="C3152"/>
      <c r="D3152"/>
      <c r="E3152"/>
      <c r="F3152"/>
    </row>
    <row r="3153" spans="1:6" x14ac:dyDescent="0.35">
      <c r="A3153"/>
      <c r="B3153"/>
      <c r="C3153"/>
      <c r="D3153"/>
      <c r="E3153"/>
      <c r="F3153"/>
    </row>
    <row r="3154" spans="1:6" x14ac:dyDescent="0.35">
      <c r="A3154"/>
      <c r="B3154"/>
      <c r="C3154"/>
      <c r="D3154"/>
      <c r="E3154"/>
      <c r="F3154"/>
    </row>
    <row r="3155" spans="1:6" x14ac:dyDescent="0.35">
      <c r="A3155"/>
      <c r="B3155"/>
      <c r="C3155"/>
      <c r="D3155"/>
      <c r="E3155"/>
      <c r="F3155"/>
    </row>
    <row r="3156" spans="1:6" x14ac:dyDescent="0.35">
      <c r="A3156"/>
      <c r="B3156"/>
      <c r="C3156"/>
      <c r="D3156"/>
      <c r="E3156"/>
      <c r="F3156"/>
    </row>
    <row r="3157" spans="1:6" x14ac:dyDescent="0.35">
      <c r="A3157"/>
      <c r="B3157"/>
      <c r="C3157"/>
      <c r="D3157"/>
      <c r="E3157"/>
      <c r="F3157"/>
    </row>
    <row r="3158" spans="1:6" x14ac:dyDescent="0.35">
      <c r="A3158"/>
      <c r="B3158"/>
      <c r="C3158"/>
      <c r="D3158"/>
      <c r="E3158"/>
      <c r="F3158"/>
    </row>
    <row r="3159" spans="1:6" x14ac:dyDescent="0.35">
      <c r="A3159"/>
      <c r="B3159"/>
      <c r="C3159"/>
      <c r="D3159"/>
      <c r="E3159"/>
      <c r="F3159"/>
    </row>
    <row r="3160" spans="1:6" x14ac:dyDescent="0.35">
      <c r="A3160"/>
      <c r="B3160"/>
      <c r="C3160"/>
      <c r="D3160"/>
      <c r="E3160"/>
      <c r="F3160"/>
    </row>
    <row r="3161" spans="1:6" x14ac:dyDescent="0.35">
      <c r="A3161"/>
      <c r="B3161"/>
      <c r="C3161"/>
      <c r="D3161"/>
      <c r="E3161"/>
      <c r="F3161"/>
    </row>
    <row r="3162" spans="1:6" x14ac:dyDescent="0.35">
      <c r="A3162"/>
      <c r="B3162"/>
      <c r="C3162"/>
      <c r="D3162"/>
      <c r="E3162"/>
      <c r="F3162"/>
    </row>
    <row r="3163" spans="1:6" x14ac:dyDescent="0.35">
      <c r="A3163"/>
      <c r="B3163"/>
      <c r="C3163"/>
      <c r="D3163"/>
      <c r="E3163"/>
      <c r="F3163"/>
    </row>
    <row r="3164" spans="1:6" x14ac:dyDescent="0.35">
      <c r="A3164"/>
      <c r="B3164"/>
      <c r="C3164"/>
      <c r="D3164"/>
      <c r="E3164"/>
      <c r="F3164"/>
    </row>
    <row r="3165" spans="1:6" x14ac:dyDescent="0.35">
      <c r="A3165"/>
      <c r="B3165"/>
      <c r="C3165"/>
      <c r="D3165"/>
      <c r="E3165"/>
      <c r="F3165"/>
    </row>
    <row r="3166" spans="1:6" x14ac:dyDescent="0.35">
      <c r="A3166"/>
      <c r="B3166"/>
      <c r="C3166"/>
      <c r="D3166"/>
      <c r="E3166"/>
      <c r="F3166"/>
    </row>
    <row r="3167" spans="1:6" x14ac:dyDescent="0.35">
      <c r="A3167"/>
      <c r="B3167"/>
      <c r="C3167"/>
      <c r="D3167"/>
      <c r="E3167"/>
      <c r="F3167"/>
    </row>
    <row r="3168" spans="1:6" x14ac:dyDescent="0.35">
      <c r="A3168"/>
      <c r="B3168"/>
      <c r="C3168"/>
      <c r="D3168"/>
      <c r="E3168"/>
      <c r="F3168"/>
    </row>
    <row r="3169" spans="1:6" x14ac:dyDescent="0.35">
      <c r="A3169"/>
      <c r="B3169"/>
      <c r="C3169"/>
      <c r="D3169"/>
      <c r="E3169"/>
      <c r="F3169"/>
    </row>
    <row r="3170" spans="1:6" x14ac:dyDescent="0.35">
      <c r="A3170"/>
      <c r="B3170"/>
      <c r="C3170"/>
      <c r="D3170"/>
      <c r="E3170"/>
      <c r="F3170"/>
    </row>
    <row r="3171" spans="1:6" x14ac:dyDescent="0.35">
      <c r="A3171"/>
      <c r="B3171"/>
      <c r="C3171"/>
      <c r="D3171"/>
      <c r="E3171"/>
      <c r="F3171"/>
    </row>
    <row r="3172" spans="1:6" x14ac:dyDescent="0.35">
      <c r="A3172"/>
      <c r="B3172"/>
      <c r="C3172"/>
      <c r="D3172"/>
      <c r="E3172"/>
      <c r="F3172"/>
    </row>
    <row r="3173" spans="1:6" x14ac:dyDescent="0.35">
      <c r="A3173"/>
      <c r="B3173"/>
      <c r="C3173"/>
      <c r="D3173"/>
      <c r="E3173"/>
      <c r="F3173"/>
    </row>
    <row r="3174" spans="1:6" x14ac:dyDescent="0.35">
      <c r="A3174"/>
      <c r="B3174"/>
      <c r="C3174"/>
      <c r="D3174"/>
      <c r="E3174"/>
      <c r="F3174"/>
    </row>
    <row r="3175" spans="1:6" x14ac:dyDescent="0.35">
      <c r="A3175"/>
      <c r="B3175"/>
      <c r="C3175"/>
      <c r="D3175"/>
      <c r="E3175"/>
      <c r="F3175"/>
    </row>
    <row r="3176" spans="1:6" x14ac:dyDescent="0.35">
      <c r="A3176"/>
      <c r="B3176"/>
      <c r="C3176"/>
      <c r="D3176"/>
      <c r="E3176"/>
      <c r="F3176"/>
    </row>
    <row r="3177" spans="1:6" x14ac:dyDescent="0.35">
      <c r="A3177"/>
      <c r="B3177"/>
      <c r="C3177"/>
      <c r="D3177"/>
      <c r="E3177"/>
      <c r="F3177"/>
    </row>
    <row r="3178" spans="1:6" x14ac:dyDescent="0.35">
      <c r="A3178"/>
      <c r="B3178"/>
      <c r="C3178"/>
      <c r="D3178"/>
      <c r="E3178"/>
      <c r="F3178"/>
    </row>
    <row r="3179" spans="1:6" x14ac:dyDescent="0.35">
      <c r="A3179"/>
      <c r="B3179"/>
      <c r="C3179"/>
      <c r="D3179"/>
      <c r="E3179"/>
      <c r="F3179"/>
    </row>
    <row r="3180" spans="1:6" x14ac:dyDescent="0.35">
      <c r="A3180"/>
      <c r="B3180"/>
      <c r="C3180"/>
      <c r="D3180"/>
      <c r="E3180"/>
      <c r="F3180"/>
    </row>
    <row r="3181" spans="1:6" x14ac:dyDescent="0.35">
      <c r="A3181"/>
      <c r="B3181"/>
      <c r="C3181"/>
      <c r="D3181"/>
      <c r="E3181"/>
      <c r="F3181"/>
    </row>
    <row r="3182" spans="1:6" x14ac:dyDescent="0.35">
      <c r="A3182"/>
      <c r="B3182"/>
      <c r="C3182"/>
      <c r="D3182"/>
      <c r="E3182"/>
      <c r="F3182"/>
    </row>
    <row r="3183" spans="1:6" x14ac:dyDescent="0.35">
      <c r="A3183"/>
      <c r="B3183"/>
      <c r="C3183"/>
      <c r="D3183"/>
      <c r="E3183"/>
      <c r="F3183"/>
    </row>
    <row r="3184" spans="1:6" x14ac:dyDescent="0.35">
      <c r="A3184"/>
      <c r="B3184"/>
      <c r="C3184"/>
      <c r="D3184"/>
      <c r="E3184"/>
      <c r="F3184"/>
    </row>
    <row r="3185" spans="1:6" x14ac:dyDescent="0.35">
      <c r="A3185"/>
      <c r="B3185"/>
      <c r="C3185"/>
      <c r="D3185"/>
      <c r="E3185"/>
      <c r="F3185"/>
    </row>
    <row r="3186" spans="1:6" x14ac:dyDescent="0.35">
      <c r="A3186"/>
      <c r="B3186"/>
      <c r="C3186"/>
      <c r="D3186"/>
      <c r="E3186"/>
      <c r="F3186"/>
    </row>
    <row r="3187" spans="1:6" x14ac:dyDescent="0.35">
      <c r="A3187"/>
      <c r="B3187"/>
      <c r="C3187"/>
      <c r="D3187"/>
      <c r="E3187"/>
      <c r="F3187"/>
    </row>
    <row r="3188" spans="1:6" x14ac:dyDescent="0.35">
      <c r="A3188"/>
      <c r="B3188"/>
      <c r="C3188"/>
      <c r="D3188"/>
      <c r="E3188"/>
      <c r="F3188"/>
    </row>
    <row r="3189" spans="1:6" x14ac:dyDescent="0.35">
      <c r="A3189"/>
      <c r="B3189"/>
      <c r="C3189"/>
      <c r="D3189"/>
      <c r="E3189"/>
      <c r="F3189"/>
    </row>
    <row r="3190" spans="1:6" x14ac:dyDescent="0.35">
      <c r="A3190"/>
      <c r="B3190"/>
      <c r="C3190"/>
      <c r="D3190"/>
      <c r="E3190"/>
      <c r="F3190"/>
    </row>
    <row r="3191" spans="1:6" x14ac:dyDescent="0.35">
      <c r="A3191"/>
      <c r="B3191"/>
      <c r="C3191"/>
      <c r="D3191"/>
      <c r="E3191"/>
      <c r="F3191"/>
    </row>
    <row r="3192" spans="1:6" x14ac:dyDescent="0.35">
      <c r="A3192"/>
      <c r="B3192"/>
      <c r="C3192"/>
      <c r="D3192"/>
      <c r="E3192"/>
      <c r="F3192"/>
    </row>
    <row r="3193" spans="1:6" x14ac:dyDescent="0.35">
      <c r="A3193"/>
      <c r="B3193"/>
      <c r="C3193"/>
      <c r="D3193"/>
      <c r="E3193"/>
      <c r="F3193"/>
    </row>
    <row r="3194" spans="1:6" x14ac:dyDescent="0.35">
      <c r="A3194"/>
      <c r="B3194"/>
      <c r="C3194"/>
      <c r="D3194"/>
      <c r="E3194"/>
      <c r="F3194"/>
    </row>
    <row r="3195" spans="1:6" x14ac:dyDescent="0.35">
      <c r="A3195"/>
      <c r="B3195"/>
      <c r="C3195"/>
      <c r="D3195"/>
      <c r="E3195"/>
      <c r="F3195"/>
    </row>
    <row r="3196" spans="1:6" x14ac:dyDescent="0.35">
      <c r="A3196"/>
      <c r="B3196"/>
      <c r="C3196"/>
      <c r="D3196"/>
      <c r="E3196"/>
      <c r="F3196"/>
    </row>
    <row r="3197" spans="1:6" x14ac:dyDescent="0.35">
      <c r="A3197"/>
      <c r="B3197"/>
      <c r="C3197"/>
      <c r="D3197"/>
      <c r="E3197"/>
      <c r="F3197"/>
    </row>
    <row r="3198" spans="1:6" x14ac:dyDescent="0.35">
      <c r="A3198"/>
      <c r="B3198"/>
      <c r="C3198"/>
      <c r="D3198"/>
      <c r="E3198"/>
      <c r="F3198"/>
    </row>
    <row r="3199" spans="1:6" x14ac:dyDescent="0.35">
      <c r="A3199"/>
      <c r="B3199"/>
      <c r="C3199"/>
      <c r="D3199"/>
      <c r="E3199"/>
      <c r="F3199"/>
    </row>
    <row r="3200" spans="1:6" x14ac:dyDescent="0.35">
      <c r="A3200"/>
      <c r="B3200"/>
      <c r="C3200"/>
      <c r="D3200"/>
      <c r="E3200"/>
      <c r="F3200"/>
    </row>
    <row r="3201" spans="1:6" x14ac:dyDescent="0.35">
      <c r="A3201"/>
      <c r="B3201"/>
      <c r="C3201"/>
      <c r="D3201"/>
      <c r="E3201"/>
      <c r="F3201"/>
    </row>
    <row r="3202" spans="1:6" x14ac:dyDescent="0.35">
      <c r="A3202"/>
      <c r="B3202"/>
      <c r="C3202"/>
      <c r="D3202"/>
      <c r="E3202"/>
      <c r="F3202"/>
    </row>
    <row r="3203" spans="1:6" x14ac:dyDescent="0.35">
      <c r="A3203"/>
      <c r="B3203"/>
      <c r="C3203"/>
      <c r="D3203"/>
      <c r="E3203"/>
      <c r="F3203"/>
    </row>
    <row r="3204" spans="1:6" x14ac:dyDescent="0.35">
      <c r="A3204"/>
      <c r="B3204"/>
      <c r="C3204"/>
      <c r="D3204"/>
      <c r="E3204"/>
      <c r="F3204"/>
    </row>
    <row r="3205" spans="1:6" x14ac:dyDescent="0.35">
      <c r="A3205"/>
      <c r="B3205"/>
      <c r="C3205"/>
      <c r="D3205"/>
      <c r="E3205"/>
      <c r="F3205"/>
    </row>
    <row r="3206" spans="1:6" x14ac:dyDescent="0.35">
      <c r="A3206"/>
      <c r="B3206"/>
      <c r="C3206"/>
      <c r="D3206"/>
      <c r="E3206"/>
      <c r="F3206"/>
    </row>
    <row r="3207" spans="1:6" x14ac:dyDescent="0.35">
      <c r="A3207"/>
      <c r="B3207"/>
      <c r="C3207"/>
      <c r="D3207"/>
      <c r="E3207"/>
      <c r="F3207"/>
    </row>
    <row r="3208" spans="1:6" x14ac:dyDescent="0.35">
      <c r="A3208"/>
      <c r="B3208"/>
      <c r="C3208"/>
      <c r="D3208"/>
      <c r="E3208"/>
      <c r="F3208"/>
    </row>
    <row r="3209" spans="1:6" x14ac:dyDescent="0.35">
      <c r="A3209"/>
      <c r="B3209"/>
      <c r="C3209"/>
      <c r="D3209"/>
      <c r="E3209"/>
      <c r="F3209"/>
    </row>
    <row r="3210" spans="1:6" x14ac:dyDescent="0.35">
      <c r="A3210"/>
      <c r="B3210"/>
      <c r="C3210"/>
      <c r="D3210"/>
      <c r="E3210"/>
      <c r="F3210"/>
    </row>
    <row r="3211" spans="1:6" x14ac:dyDescent="0.35">
      <c r="A3211"/>
      <c r="B3211"/>
      <c r="C3211"/>
      <c r="D3211"/>
      <c r="E3211"/>
      <c r="F3211"/>
    </row>
    <row r="3212" spans="1:6" x14ac:dyDescent="0.35">
      <c r="A3212"/>
      <c r="B3212"/>
      <c r="C3212"/>
      <c r="D3212"/>
      <c r="E3212"/>
      <c r="F3212"/>
    </row>
    <row r="3213" spans="1:6" x14ac:dyDescent="0.35">
      <c r="A3213"/>
      <c r="B3213"/>
      <c r="C3213"/>
      <c r="D3213"/>
      <c r="E3213"/>
      <c r="F3213"/>
    </row>
    <row r="3214" spans="1:6" x14ac:dyDescent="0.35">
      <c r="A3214"/>
      <c r="B3214"/>
      <c r="C3214"/>
      <c r="D3214"/>
      <c r="E3214"/>
      <c r="F3214"/>
    </row>
    <row r="3215" spans="1:6" x14ac:dyDescent="0.35">
      <c r="A3215"/>
      <c r="B3215"/>
      <c r="C3215"/>
      <c r="D3215"/>
      <c r="E3215"/>
      <c r="F3215"/>
    </row>
    <row r="3216" spans="1:6" x14ac:dyDescent="0.35">
      <c r="A3216"/>
      <c r="B3216"/>
      <c r="C3216"/>
      <c r="D3216"/>
      <c r="E3216"/>
      <c r="F3216"/>
    </row>
    <row r="3217" spans="1:6" x14ac:dyDescent="0.35">
      <c r="A3217"/>
      <c r="B3217"/>
      <c r="C3217"/>
      <c r="D3217"/>
      <c r="E3217"/>
      <c r="F3217"/>
    </row>
    <row r="3218" spans="1:6" x14ac:dyDescent="0.35">
      <c r="A3218"/>
      <c r="B3218"/>
      <c r="C3218"/>
      <c r="D3218"/>
      <c r="E3218"/>
      <c r="F3218"/>
    </row>
    <row r="3219" spans="1:6" x14ac:dyDescent="0.35">
      <c r="A3219"/>
      <c r="B3219"/>
      <c r="C3219"/>
      <c r="D3219"/>
      <c r="E3219"/>
      <c r="F3219"/>
    </row>
    <row r="3220" spans="1:6" x14ac:dyDescent="0.35">
      <c r="A3220"/>
      <c r="B3220"/>
      <c r="C3220"/>
      <c r="D3220"/>
      <c r="E3220"/>
      <c r="F3220"/>
    </row>
    <row r="3221" spans="1:6" x14ac:dyDescent="0.35">
      <c r="A3221"/>
      <c r="B3221"/>
      <c r="C3221"/>
      <c r="D3221"/>
      <c r="E3221"/>
      <c r="F3221"/>
    </row>
    <row r="3222" spans="1:6" x14ac:dyDescent="0.35">
      <c r="A3222"/>
      <c r="B3222"/>
      <c r="C3222"/>
      <c r="D3222"/>
      <c r="E3222"/>
      <c r="F3222"/>
    </row>
    <row r="3223" spans="1:6" x14ac:dyDescent="0.35">
      <c r="A3223"/>
      <c r="B3223"/>
      <c r="C3223"/>
      <c r="D3223"/>
      <c r="E3223"/>
      <c r="F3223"/>
    </row>
    <row r="3224" spans="1:6" x14ac:dyDescent="0.35">
      <c r="A3224"/>
      <c r="B3224"/>
      <c r="C3224"/>
      <c r="D3224"/>
      <c r="E3224"/>
      <c r="F3224"/>
    </row>
    <row r="3225" spans="1:6" x14ac:dyDescent="0.35">
      <c r="A3225"/>
      <c r="B3225"/>
      <c r="C3225"/>
      <c r="D3225"/>
      <c r="E3225"/>
      <c r="F3225"/>
    </row>
    <row r="3226" spans="1:6" x14ac:dyDescent="0.35">
      <c r="A3226"/>
      <c r="B3226"/>
      <c r="C3226"/>
      <c r="D3226"/>
      <c r="E3226"/>
      <c r="F3226"/>
    </row>
    <row r="3227" spans="1:6" x14ac:dyDescent="0.35">
      <c r="A3227"/>
      <c r="B3227"/>
      <c r="C3227"/>
      <c r="D3227"/>
      <c r="E3227"/>
      <c r="F3227"/>
    </row>
    <row r="3228" spans="1:6" x14ac:dyDescent="0.35">
      <c r="A3228"/>
      <c r="B3228"/>
      <c r="C3228"/>
      <c r="D3228"/>
      <c r="E3228"/>
      <c r="F3228"/>
    </row>
    <row r="3229" spans="1:6" x14ac:dyDescent="0.35">
      <c r="A3229"/>
      <c r="B3229"/>
      <c r="C3229"/>
      <c r="D3229"/>
      <c r="E3229"/>
      <c r="F3229"/>
    </row>
    <row r="3230" spans="1:6" x14ac:dyDescent="0.35">
      <c r="A3230"/>
      <c r="B3230"/>
      <c r="C3230"/>
      <c r="D3230"/>
      <c r="E3230"/>
      <c r="F3230"/>
    </row>
    <row r="3231" spans="1:6" x14ac:dyDescent="0.35">
      <c r="A3231"/>
      <c r="B3231"/>
      <c r="C3231"/>
      <c r="D3231"/>
      <c r="E3231"/>
      <c r="F3231"/>
    </row>
    <row r="3232" spans="1:6" x14ac:dyDescent="0.35">
      <c r="A3232"/>
      <c r="B3232"/>
      <c r="C3232"/>
      <c r="D3232"/>
      <c r="E3232"/>
      <c r="F3232"/>
    </row>
    <row r="3233" spans="1:6" x14ac:dyDescent="0.35">
      <c r="A3233"/>
      <c r="B3233"/>
      <c r="C3233"/>
      <c r="D3233"/>
      <c r="E3233"/>
      <c r="F3233"/>
    </row>
    <row r="3234" spans="1:6" x14ac:dyDescent="0.35">
      <c r="A3234"/>
      <c r="B3234"/>
      <c r="C3234"/>
      <c r="D3234"/>
      <c r="E3234"/>
      <c r="F3234"/>
    </row>
    <row r="3235" spans="1:6" x14ac:dyDescent="0.35">
      <c r="A3235"/>
      <c r="B3235"/>
      <c r="C3235"/>
      <c r="D3235"/>
      <c r="E3235"/>
      <c r="F3235"/>
    </row>
    <row r="3236" spans="1:6" x14ac:dyDescent="0.35">
      <c r="A3236"/>
      <c r="B3236"/>
      <c r="C3236"/>
      <c r="D3236"/>
      <c r="E3236"/>
      <c r="F3236"/>
    </row>
    <row r="3237" spans="1:6" x14ac:dyDescent="0.35">
      <c r="A3237"/>
      <c r="B3237"/>
      <c r="C3237"/>
      <c r="D3237"/>
      <c r="E3237"/>
      <c r="F3237"/>
    </row>
    <row r="3238" spans="1:6" x14ac:dyDescent="0.35">
      <c r="A3238"/>
      <c r="B3238"/>
      <c r="C3238"/>
      <c r="D3238"/>
      <c r="E3238"/>
      <c r="F3238"/>
    </row>
    <row r="3239" spans="1:6" x14ac:dyDescent="0.35">
      <c r="A3239"/>
      <c r="B3239"/>
      <c r="C3239"/>
      <c r="D3239"/>
      <c r="E3239"/>
      <c r="F3239"/>
    </row>
    <row r="3240" spans="1:6" x14ac:dyDescent="0.35">
      <c r="A3240"/>
      <c r="B3240"/>
      <c r="C3240"/>
      <c r="D3240"/>
      <c r="E3240"/>
      <c r="F3240"/>
    </row>
    <row r="3241" spans="1:6" x14ac:dyDescent="0.35">
      <c r="A3241"/>
      <c r="B3241"/>
      <c r="C3241"/>
      <c r="D3241"/>
      <c r="E3241"/>
      <c r="F3241"/>
    </row>
    <row r="3242" spans="1:6" x14ac:dyDescent="0.35">
      <c r="A3242"/>
      <c r="B3242"/>
      <c r="C3242"/>
      <c r="D3242"/>
      <c r="E3242"/>
      <c r="F3242"/>
    </row>
    <row r="3243" spans="1:6" x14ac:dyDescent="0.35">
      <c r="A3243"/>
      <c r="B3243"/>
      <c r="C3243"/>
      <c r="D3243"/>
      <c r="E3243"/>
      <c r="F3243"/>
    </row>
    <row r="3244" spans="1:6" x14ac:dyDescent="0.35">
      <c r="A3244"/>
      <c r="B3244"/>
      <c r="C3244"/>
      <c r="D3244"/>
      <c r="E3244"/>
      <c r="F3244"/>
    </row>
    <row r="3245" spans="1:6" x14ac:dyDescent="0.35">
      <c r="A3245"/>
      <c r="B3245"/>
      <c r="C3245"/>
      <c r="D3245"/>
      <c r="E3245"/>
      <c r="F3245"/>
    </row>
    <row r="3246" spans="1:6" x14ac:dyDescent="0.35">
      <c r="A3246"/>
      <c r="B3246"/>
      <c r="C3246"/>
      <c r="D3246"/>
      <c r="E3246"/>
      <c r="F3246"/>
    </row>
    <row r="3247" spans="1:6" x14ac:dyDescent="0.35">
      <c r="A3247"/>
      <c r="B3247"/>
      <c r="C3247"/>
      <c r="D3247"/>
      <c r="E3247"/>
      <c r="F3247"/>
    </row>
    <row r="3248" spans="1:6" x14ac:dyDescent="0.35">
      <c r="A3248"/>
      <c r="B3248"/>
      <c r="C3248"/>
      <c r="D3248"/>
      <c r="E3248"/>
      <c r="F3248"/>
    </row>
    <row r="3249" spans="1:6" x14ac:dyDescent="0.35">
      <c r="A3249"/>
      <c r="B3249"/>
      <c r="C3249"/>
      <c r="D3249"/>
      <c r="E3249"/>
      <c r="F3249"/>
    </row>
    <row r="3250" spans="1:6" x14ac:dyDescent="0.35">
      <c r="A3250"/>
      <c r="B3250"/>
      <c r="C3250"/>
      <c r="D3250"/>
      <c r="E3250"/>
      <c r="F3250"/>
    </row>
    <row r="3251" spans="1:6" x14ac:dyDescent="0.35">
      <c r="A3251"/>
      <c r="B3251"/>
      <c r="C3251"/>
      <c r="D3251"/>
      <c r="E3251"/>
      <c r="F3251"/>
    </row>
    <row r="3252" spans="1:6" x14ac:dyDescent="0.35">
      <c r="A3252"/>
      <c r="B3252"/>
      <c r="C3252"/>
      <c r="D3252"/>
      <c r="E3252"/>
      <c r="F3252"/>
    </row>
    <row r="3253" spans="1:6" x14ac:dyDescent="0.35">
      <c r="A3253"/>
      <c r="B3253"/>
      <c r="C3253"/>
      <c r="D3253"/>
      <c r="E3253"/>
      <c r="F3253"/>
    </row>
    <row r="3254" spans="1:6" x14ac:dyDescent="0.35">
      <c r="A3254"/>
      <c r="B3254"/>
      <c r="C3254"/>
      <c r="D3254"/>
      <c r="E3254"/>
      <c r="F3254"/>
    </row>
    <row r="3255" spans="1:6" x14ac:dyDescent="0.35">
      <c r="A3255"/>
      <c r="B3255"/>
      <c r="C3255"/>
      <c r="D3255"/>
      <c r="E3255"/>
      <c r="F3255"/>
    </row>
    <row r="3256" spans="1:6" x14ac:dyDescent="0.35">
      <c r="A3256"/>
      <c r="B3256"/>
      <c r="C3256"/>
      <c r="D3256"/>
      <c r="E3256"/>
      <c r="F3256"/>
    </row>
    <row r="3257" spans="1:6" x14ac:dyDescent="0.35">
      <c r="A3257"/>
      <c r="B3257"/>
      <c r="C3257"/>
      <c r="D3257"/>
      <c r="E3257"/>
      <c r="F3257"/>
    </row>
    <row r="3258" spans="1:6" x14ac:dyDescent="0.35">
      <c r="A3258"/>
      <c r="B3258"/>
      <c r="C3258"/>
      <c r="D3258"/>
      <c r="E3258"/>
      <c r="F3258"/>
    </row>
    <row r="3259" spans="1:6" x14ac:dyDescent="0.35">
      <c r="A3259"/>
      <c r="B3259"/>
      <c r="C3259"/>
      <c r="D3259"/>
      <c r="E3259"/>
      <c r="F3259"/>
    </row>
    <row r="3260" spans="1:6" x14ac:dyDescent="0.35">
      <c r="A3260"/>
      <c r="B3260"/>
      <c r="C3260"/>
      <c r="D3260"/>
      <c r="E3260"/>
      <c r="F3260"/>
    </row>
    <row r="3261" spans="1:6" x14ac:dyDescent="0.35">
      <c r="A3261"/>
      <c r="B3261"/>
      <c r="C3261"/>
      <c r="D3261"/>
      <c r="E3261"/>
      <c r="F3261"/>
    </row>
    <row r="3262" spans="1:6" x14ac:dyDescent="0.35">
      <c r="A3262"/>
      <c r="B3262"/>
      <c r="C3262"/>
      <c r="D3262"/>
      <c r="E3262"/>
      <c r="F3262"/>
    </row>
    <row r="3263" spans="1:6" x14ac:dyDescent="0.35">
      <c r="A3263"/>
      <c r="B3263"/>
      <c r="C3263"/>
      <c r="D3263"/>
      <c r="E3263"/>
      <c r="F3263"/>
    </row>
    <row r="3264" spans="1:6" x14ac:dyDescent="0.35">
      <c r="A3264"/>
      <c r="B3264"/>
      <c r="C3264"/>
      <c r="D3264"/>
      <c r="E3264"/>
      <c r="F3264"/>
    </row>
    <row r="3265" spans="1:6" x14ac:dyDescent="0.35">
      <c r="A3265"/>
      <c r="B3265"/>
      <c r="C3265"/>
      <c r="D3265"/>
      <c r="E3265"/>
      <c r="F3265"/>
    </row>
    <row r="3266" spans="1:6" x14ac:dyDescent="0.35">
      <c r="A3266"/>
      <c r="B3266"/>
      <c r="C3266"/>
      <c r="D3266"/>
      <c r="E3266"/>
      <c r="F3266"/>
    </row>
    <row r="3267" spans="1:6" x14ac:dyDescent="0.35">
      <c r="A3267"/>
      <c r="B3267"/>
      <c r="C3267"/>
      <c r="D3267"/>
      <c r="E3267"/>
      <c r="F3267"/>
    </row>
    <row r="3268" spans="1:6" x14ac:dyDescent="0.35">
      <c r="A3268"/>
      <c r="B3268"/>
      <c r="C3268"/>
      <c r="D3268"/>
      <c r="E3268"/>
      <c r="F3268"/>
    </row>
    <row r="3269" spans="1:6" x14ac:dyDescent="0.35">
      <c r="A3269"/>
      <c r="B3269"/>
      <c r="C3269"/>
      <c r="D3269"/>
      <c r="E3269"/>
      <c r="F3269"/>
    </row>
    <row r="3270" spans="1:6" x14ac:dyDescent="0.35">
      <c r="A3270"/>
      <c r="B3270"/>
      <c r="C3270"/>
      <c r="D3270"/>
      <c r="E3270"/>
      <c r="F3270"/>
    </row>
    <row r="3271" spans="1:6" x14ac:dyDescent="0.35">
      <c r="A3271"/>
      <c r="B3271"/>
      <c r="C3271"/>
      <c r="D3271"/>
      <c r="E3271"/>
      <c r="F3271"/>
    </row>
    <row r="3272" spans="1:6" x14ac:dyDescent="0.35">
      <c r="A3272"/>
      <c r="B3272"/>
      <c r="C3272"/>
      <c r="D3272"/>
      <c r="E3272"/>
      <c r="F3272"/>
    </row>
    <row r="3273" spans="1:6" x14ac:dyDescent="0.35">
      <c r="A3273"/>
      <c r="B3273"/>
      <c r="C3273"/>
      <c r="D3273"/>
      <c r="E3273"/>
      <c r="F3273"/>
    </row>
    <row r="3274" spans="1:6" x14ac:dyDescent="0.35">
      <c r="A3274"/>
      <c r="B3274"/>
      <c r="C3274"/>
      <c r="D3274"/>
      <c r="E3274"/>
      <c r="F3274"/>
    </row>
    <row r="3275" spans="1:6" x14ac:dyDescent="0.35">
      <c r="A3275"/>
      <c r="B3275"/>
      <c r="C3275"/>
      <c r="D3275"/>
      <c r="E3275"/>
      <c r="F3275"/>
    </row>
    <row r="3276" spans="1:6" x14ac:dyDescent="0.35">
      <c r="A3276"/>
      <c r="B3276"/>
      <c r="C3276"/>
      <c r="D3276"/>
      <c r="E3276"/>
      <c r="F3276"/>
    </row>
    <row r="3277" spans="1:6" x14ac:dyDescent="0.35">
      <c r="A3277"/>
      <c r="B3277"/>
      <c r="C3277"/>
      <c r="D3277"/>
      <c r="E3277"/>
      <c r="F3277"/>
    </row>
    <row r="3278" spans="1:6" x14ac:dyDescent="0.35">
      <c r="A3278"/>
      <c r="B3278"/>
      <c r="C3278"/>
      <c r="D3278"/>
      <c r="E3278"/>
      <c r="F3278"/>
    </row>
    <row r="3279" spans="1:6" x14ac:dyDescent="0.35">
      <c r="A3279"/>
      <c r="B3279"/>
      <c r="C3279"/>
      <c r="D3279"/>
      <c r="E3279"/>
      <c r="F3279"/>
    </row>
    <row r="3280" spans="1:6" x14ac:dyDescent="0.35">
      <c r="A3280"/>
      <c r="B3280"/>
      <c r="C3280"/>
      <c r="D3280"/>
      <c r="E3280"/>
      <c r="F3280"/>
    </row>
    <row r="3281" spans="1:6" x14ac:dyDescent="0.35">
      <c r="A3281"/>
      <c r="B3281"/>
      <c r="C3281"/>
      <c r="D3281"/>
      <c r="E3281"/>
      <c r="F3281"/>
    </row>
    <row r="3282" spans="1:6" x14ac:dyDescent="0.35">
      <c r="A3282"/>
      <c r="B3282"/>
      <c r="C3282"/>
      <c r="D3282"/>
      <c r="E3282"/>
      <c r="F3282"/>
    </row>
    <row r="3283" spans="1:6" x14ac:dyDescent="0.35">
      <c r="A3283"/>
      <c r="B3283"/>
      <c r="C3283"/>
      <c r="D3283"/>
      <c r="E3283"/>
      <c r="F3283"/>
    </row>
    <row r="3284" spans="1:6" x14ac:dyDescent="0.35">
      <c r="A3284"/>
      <c r="B3284"/>
      <c r="C3284"/>
      <c r="D3284"/>
      <c r="E3284"/>
      <c r="F3284"/>
    </row>
    <row r="3285" spans="1:6" x14ac:dyDescent="0.35">
      <c r="A3285"/>
      <c r="B3285"/>
      <c r="C3285"/>
      <c r="D3285"/>
      <c r="E3285"/>
      <c r="F3285"/>
    </row>
    <row r="3286" spans="1:6" x14ac:dyDescent="0.35">
      <c r="A3286"/>
      <c r="B3286"/>
      <c r="C3286"/>
      <c r="D3286"/>
      <c r="E3286"/>
      <c r="F3286"/>
    </row>
    <row r="3287" spans="1:6" x14ac:dyDescent="0.35">
      <c r="A3287"/>
      <c r="B3287"/>
      <c r="C3287"/>
      <c r="D3287"/>
      <c r="E3287"/>
      <c r="F3287"/>
    </row>
    <row r="3288" spans="1:6" x14ac:dyDescent="0.35">
      <c r="A3288"/>
      <c r="B3288"/>
      <c r="C3288"/>
      <c r="D3288"/>
      <c r="E3288"/>
      <c r="F3288"/>
    </row>
    <row r="3289" spans="1:6" x14ac:dyDescent="0.35">
      <c r="A3289"/>
      <c r="B3289"/>
      <c r="C3289"/>
      <c r="D3289"/>
      <c r="E3289"/>
      <c r="F3289"/>
    </row>
    <row r="3290" spans="1:6" x14ac:dyDescent="0.35">
      <c r="A3290"/>
      <c r="B3290"/>
      <c r="C3290"/>
      <c r="D3290"/>
      <c r="E3290"/>
      <c r="F3290"/>
    </row>
    <row r="3291" spans="1:6" x14ac:dyDescent="0.35">
      <c r="A3291"/>
      <c r="B3291"/>
      <c r="C3291"/>
      <c r="D3291"/>
      <c r="E3291"/>
      <c r="F3291"/>
    </row>
    <row r="3292" spans="1:6" x14ac:dyDescent="0.35">
      <c r="A3292"/>
      <c r="B3292"/>
      <c r="C3292"/>
      <c r="D3292"/>
      <c r="E3292"/>
      <c r="F3292"/>
    </row>
    <row r="3293" spans="1:6" x14ac:dyDescent="0.35">
      <c r="A3293"/>
      <c r="B3293"/>
      <c r="C3293"/>
      <c r="D3293"/>
      <c r="E3293"/>
      <c r="F3293"/>
    </row>
    <row r="3294" spans="1:6" x14ac:dyDescent="0.35">
      <c r="A3294"/>
      <c r="B3294"/>
      <c r="C3294"/>
      <c r="D3294"/>
      <c r="E3294"/>
      <c r="F3294"/>
    </row>
    <row r="3295" spans="1:6" x14ac:dyDescent="0.35">
      <c r="A3295"/>
      <c r="B3295"/>
      <c r="C3295"/>
      <c r="D3295"/>
      <c r="E3295"/>
      <c r="F3295"/>
    </row>
    <row r="3296" spans="1:6" x14ac:dyDescent="0.35">
      <c r="A3296"/>
      <c r="B3296"/>
      <c r="C3296"/>
      <c r="D3296"/>
      <c r="E3296"/>
      <c r="F3296"/>
    </row>
    <row r="3297" spans="1:6" x14ac:dyDescent="0.35">
      <c r="A3297"/>
      <c r="B3297"/>
      <c r="C3297"/>
      <c r="D3297"/>
      <c r="E3297"/>
      <c r="F3297"/>
    </row>
    <row r="3298" spans="1:6" x14ac:dyDescent="0.35">
      <c r="A3298"/>
      <c r="B3298"/>
      <c r="C3298"/>
      <c r="D3298"/>
      <c r="E3298"/>
      <c r="F3298"/>
    </row>
    <row r="3299" spans="1:6" x14ac:dyDescent="0.35">
      <c r="A3299"/>
      <c r="B3299"/>
      <c r="C3299"/>
      <c r="D3299"/>
      <c r="E3299"/>
      <c r="F3299"/>
    </row>
    <row r="3300" spans="1:6" x14ac:dyDescent="0.35">
      <c r="A3300"/>
      <c r="B3300"/>
      <c r="C3300"/>
      <c r="D3300"/>
      <c r="E3300"/>
      <c r="F3300"/>
    </row>
    <row r="3301" spans="1:6" x14ac:dyDescent="0.35">
      <c r="A3301"/>
      <c r="B3301"/>
      <c r="C3301"/>
      <c r="D3301"/>
      <c r="E3301"/>
      <c r="F3301"/>
    </row>
    <row r="3302" spans="1:6" x14ac:dyDescent="0.35">
      <c r="A3302"/>
      <c r="B3302"/>
      <c r="C3302"/>
      <c r="D3302"/>
      <c r="E3302"/>
      <c r="F3302"/>
    </row>
    <row r="3303" spans="1:6" x14ac:dyDescent="0.35">
      <c r="A3303"/>
      <c r="B3303"/>
      <c r="C3303"/>
      <c r="D3303"/>
      <c r="E3303"/>
      <c r="F3303"/>
    </row>
    <row r="3304" spans="1:6" x14ac:dyDescent="0.35">
      <c r="A3304"/>
      <c r="B3304"/>
      <c r="C3304"/>
      <c r="D3304"/>
      <c r="E3304"/>
      <c r="F3304"/>
    </row>
    <row r="3305" spans="1:6" x14ac:dyDescent="0.35">
      <c r="A3305"/>
      <c r="B3305"/>
      <c r="C3305"/>
      <c r="D3305"/>
      <c r="E3305"/>
      <c r="F3305"/>
    </row>
    <row r="3306" spans="1:6" x14ac:dyDescent="0.35">
      <c r="A3306"/>
      <c r="B3306"/>
      <c r="C3306"/>
      <c r="D3306"/>
      <c r="E3306"/>
      <c r="F3306"/>
    </row>
    <row r="3307" spans="1:6" x14ac:dyDescent="0.35">
      <c r="A3307"/>
      <c r="B3307"/>
      <c r="C3307"/>
      <c r="D3307"/>
      <c r="E3307"/>
      <c r="F3307"/>
    </row>
    <row r="3308" spans="1:6" x14ac:dyDescent="0.35">
      <c r="A3308"/>
      <c r="B3308"/>
      <c r="C3308"/>
      <c r="D3308"/>
      <c r="E3308"/>
      <c r="F3308"/>
    </row>
    <row r="3309" spans="1:6" x14ac:dyDescent="0.35">
      <c r="A3309"/>
      <c r="B3309"/>
      <c r="C3309"/>
      <c r="D3309"/>
      <c r="E3309"/>
      <c r="F3309"/>
    </row>
    <row r="3310" spans="1:6" x14ac:dyDescent="0.35">
      <c r="A3310"/>
      <c r="B3310"/>
      <c r="C3310"/>
      <c r="D3310"/>
      <c r="E3310"/>
      <c r="F3310"/>
    </row>
    <row r="3311" spans="1:6" x14ac:dyDescent="0.35">
      <c r="A3311"/>
      <c r="B3311"/>
      <c r="C3311"/>
      <c r="D3311"/>
      <c r="E3311"/>
      <c r="F3311"/>
    </row>
    <row r="3312" spans="1:6" x14ac:dyDescent="0.35">
      <c r="A3312"/>
      <c r="B3312"/>
      <c r="C3312"/>
      <c r="D3312"/>
      <c r="E3312"/>
      <c r="F3312"/>
    </row>
    <row r="3313" spans="1:6" x14ac:dyDescent="0.35">
      <c r="A3313"/>
      <c r="B3313"/>
      <c r="C3313"/>
      <c r="D3313"/>
      <c r="E3313"/>
      <c r="F3313"/>
    </row>
    <row r="3314" spans="1:6" x14ac:dyDescent="0.35">
      <c r="A3314"/>
      <c r="B3314"/>
      <c r="C3314"/>
      <c r="D3314"/>
      <c r="E3314"/>
      <c r="F3314"/>
    </row>
    <row r="3315" spans="1:6" x14ac:dyDescent="0.35">
      <c r="A3315"/>
      <c r="B3315"/>
      <c r="C3315"/>
      <c r="D3315"/>
      <c r="E3315"/>
      <c r="F3315"/>
    </row>
    <row r="3316" spans="1:6" x14ac:dyDescent="0.35">
      <c r="A3316"/>
      <c r="B3316"/>
      <c r="C3316"/>
      <c r="D3316"/>
      <c r="E3316"/>
      <c r="F3316"/>
    </row>
    <row r="3317" spans="1:6" x14ac:dyDescent="0.35">
      <c r="A3317"/>
      <c r="B3317"/>
      <c r="C3317"/>
      <c r="D3317"/>
      <c r="E3317"/>
      <c r="F3317"/>
    </row>
    <row r="3318" spans="1:6" x14ac:dyDescent="0.35">
      <c r="A3318"/>
      <c r="B3318"/>
      <c r="C3318"/>
      <c r="D3318"/>
      <c r="E3318"/>
      <c r="F3318"/>
    </row>
    <row r="3319" spans="1:6" x14ac:dyDescent="0.35">
      <c r="A3319"/>
      <c r="B3319"/>
      <c r="C3319"/>
      <c r="D3319"/>
      <c r="E3319"/>
      <c r="F3319"/>
    </row>
    <row r="3320" spans="1:6" x14ac:dyDescent="0.35">
      <c r="A3320"/>
      <c r="B3320"/>
      <c r="C3320"/>
      <c r="D3320"/>
      <c r="E3320"/>
      <c r="F3320"/>
    </row>
    <row r="3321" spans="1:6" x14ac:dyDescent="0.35">
      <c r="A3321"/>
      <c r="B3321"/>
      <c r="C3321"/>
      <c r="D3321"/>
      <c r="E3321"/>
      <c r="F3321"/>
    </row>
    <row r="3322" spans="1:6" x14ac:dyDescent="0.35">
      <c r="A3322"/>
      <c r="B3322"/>
      <c r="C3322"/>
      <c r="D3322"/>
      <c r="E3322"/>
      <c r="F3322"/>
    </row>
    <row r="3323" spans="1:6" x14ac:dyDescent="0.35">
      <c r="A3323"/>
      <c r="B3323"/>
      <c r="C3323"/>
      <c r="D3323"/>
      <c r="E3323"/>
      <c r="F3323"/>
    </row>
    <row r="3324" spans="1:6" x14ac:dyDescent="0.35">
      <c r="A3324"/>
      <c r="B3324"/>
      <c r="C3324"/>
      <c r="D3324"/>
      <c r="E3324"/>
      <c r="F3324"/>
    </row>
    <row r="3325" spans="1:6" x14ac:dyDescent="0.35">
      <c r="A3325"/>
      <c r="B3325"/>
      <c r="C3325"/>
      <c r="D3325"/>
      <c r="E3325"/>
      <c r="F3325"/>
    </row>
    <row r="3326" spans="1:6" x14ac:dyDescent="0.35">
      <c r="A3326"/>
      <c r="B3326"/>
      <c r="C3326"/>
      <c r="D3326"/>
      <c r="E3326"/>
      <c r="F3326"/>
    </row>
    <row r="3327" spans="1:6" x14ac:dyDescent="0.35">
      <c r="A3327"/>
      <c r="B3327"/>
      <c r="C3327"/>
      <c r="D3327"/>
      <c r="E3327"/>
      <c r="F3327"/>
    </row>
    <row r="3328" spans="1:6" x14ac:dyDescent="0.35">
      <c r="A3328"/>
      <c r="B3328"/>
      <c r="C3328"/>
      <c r="D3328"/>
      <c r="E3328"/>
      <c r="F3328"/>
    </row>
    <row r="3329" spans="1:6" x14ac:dyDescent="0.35">
      <c r="A3329"/>
      <c r="B3329"/>
      <c r="C3329"/>
      <c r="D3329"/>
      <c r="E3329"/>
      <c r="F3329"/>
    </row>
    <row r="3330" spans="1:6" x14ac:dyDescent="0.35">
      <c r="A3330"/>
      <c r="B3330"/>
      <c r="C3330"/>
      <c r="D3330"/>
      <c r="E3330"/>
      <c r="F3330"/>
    </row>
    <row r="3331" spans="1:6" x14ac:dyDescent="0.35">
      <c r="A3331"/>
      <c r="B3331"/>
      <c r="C3331"/>
      <c r="D3331"/>
      <c r="E3331"/>
      <c r="F3331"/>
    </row>
    <row r="3332" spans="1:6" x14ac:dyDescent="0.35">
      <c r="A3332"/>
      <c r="B3332"/>
      <c r="C3332"/>
      <c r="D3332"/>
      <c r="E3332"/>
      <c r="F3332"/>
    </row>
    <row r="3333" spans="1:6" x14ac:dyDescent="0.35">
      <c r="A3333"/>
      <c r="B3333"/>
      <c r="C3333"/>
      <c r="D3333"/>
      <c r="E3333"/>
      <c r="F3333"/>
    </row>
    <row r="3334" spans="1:6" x14ac:dyDescent="0.35">
      <c r="A3334"/>
      <c r="B3334"/>
      <c r="C3334"/>
      <c r="D3334"/>
      <c r="E3334"/>
      <c r="F3334"/>
    </row>
    <row r="3335" spans="1:6" x14ac:dyDescent="0.35">
      <c r="A3335"/>
      <c r="B3335"/>
      <c r="C3335"/>
      <c r="D3335"/>
      <c r="E3335"/>
      <c r="F3335"/>
    </row>
    <row r="3336" spans="1:6" x14ac:dyDescent="0.35">
      <c r="A3336"/>
      <c r="B3336"/>
      <c r="C3336"/>
      <c r="D3336"/>
      <c r="E3336"/>
      <c r="F3336"/>
    </row>
    <row r="3337" spans="1:6" x14ac:dyDescent="0.35">
      <c r="A3337"/>
      <c r="B3337"/>
      <c r="C3337"/>
      <c r="D3337"/>
      <c r="E3337"/>
      <c r="F3337"/>
    </row>
    <row r="3338" spans="1:6" x14ac:dyDescent="0.35">
      <c r="A3338"/>
      <c r="B3338"/>
      <c r="C3338"/>
      <c r="D3338"/>
      <c r="E3338"/>
      <c r="F3338"/>
    </row>
    <row r="3339" spans="1:6" x14ac:dyDescent="0.35">
      <c r="A3339"/>
      <c r="B3339"/>
      <c r="C3339"/>
      <c r="D3339"/>
      <c r="E3339"/>
      <c r="F3339"/>
    </row>
    <row r="3340" spans="1:6" x14ac:dyDescent="0.35">
      <c r="A3340"/>
      <c r="B3340"/>
      <c r="C3340"/>
      <c r="D3340"/>
      <c r="E3340"/>
      <c r="F3340"/>
    </row>
    <row r="3341" spans="1:6" x14ac:dyDescent="0.35">
      <c r="A3341"/>
      <c r="B3341"/>
      <c r="C3341"/>
      <c r="D3341"/>
      <c r="E3341"/>
      <c r="F3341"/>
    </row>
    <row r="3342" spans="1:6" x14ac:dyDescent="0.35">
      <c r="A3342"/>
      <c r="B3342"/>
      <c r="C3342"/>
      <c r="D3342"/>
      <c r="E3342"/>
      <c r="F3342"/>
    </row>
    <row r="3343" spans="1:6" x14ac:dyDescent="0.35">
      <c r="A3343"/>
      <c r="B3343"/>
      <c r="C3343"/>
      <c r="D3343"/>
      <c r="E3343"/>
      <c r="F3343"/>
    </row>
    <row r="3344" spans="1:6" x14ac:dyDescent="0.35">
      <c r="A3344"/>
      <c r="B3344"/>
      <c r="C3344"/>
      <c r="D3344"/>
      <c r="E3344"/>
      <c r="F3344"/>
    </row>
    <row r="3345" spans="1:6" x14ac:dyDescent="0.35">
      <c r="A3345"/>
      <c r="B3345"/>
      <c r="C3345"/>
      <c r="D3345"/>
      <c r="E3345"/>
      <c r="F3345"/>
    </row>
    <row r="3346" spans="1:6" x14ac:dyDescent="0.35">
      <c r="A3346"/>
      <c r="B3346"/>
      <c r="C3346"/>
      <c r="D3346"/>
      <c r="E3346"/>
      <c r="F3346"/>
    </row>
    <row r="3347" spans="1:6" x14ac:dyDescent="0.35">
      <c r="A3347"/>
      <c r="B3347"/>
      <c r="C3347"/>
      <c r="D3347"/>
      <c r="E3347"/>
      <c r="F3347"/>
    </row>
    <row r="3348" spans="1:6" x14ac:dyDescent="0.35">
      <c r="A3348"/>
      <c r="B3348"/>
      <c r="C3348"/>
      <c r="D3348"/>
      <c r="E3348"/>
      <c r="F3348"/>
    </row>
    <row r="3349" spans="1:6" x14ac:dyDescent="0.35">
      <c r="A3349"/>
      <c r="B3349"/>
      <c r="C3349"/>
      <c r="D3349"/>
      <c r="E3349"/>
      <c r="F3349"/>
    </row>
    <row r="3350" spans="1:6" x14ac:dyDescent="0.35">
      <c r="A3350"/>
      <c r="B3350"/>
      <c r="C3350"/>
      <c r="D3350"/>
      <c r="E3350"/>
      <c r="F3350"/>
    </row>
    <row r="3351" spans="1:6" x14ac:dyDescent="0.35">
      <c r="A3351"/>
      <c r="B3351"/>
      <c r="C3351"/>
      <c r="D3351"/>
      <c r="E3351"/>
      <c r="F3351"/>
    </row>
    <row r="3352" spans="1:6" x14ac:dyDescent="0.35">
      <c r="A3352"/>
      <c r="B3352"/>
      <c r="C3352"/>
      <c r="D3352"/>
      <c r="E3352"/>
      <c r="F3352"/>
    </row>
    <row r="3353" spans="1:6" x14ac:dyDescent="0.35">
      <c r="A3353"/>
      <c r="B3353"/>
      <c r="C3353"/>
      <c r="D3353"/>
      <c r="E3353"/>
      <c r="F3353"/>
    </row>
    <row r="3354" spans="1:6" x14ac:dyDescent="0.35">
      <c r="A3354"/>
      <c r="B3354"/>
      <c r="C3354"/>
      <c r="D3354"/>
      <c r="E3354"/>
      <c r="F3354"/>
    </row>
    <row r="3355" spans="1:6" x14ac:dyDescent="0.35">
      <c r="A3355"/>
      <c r="B3355"/>
      <c r="C3355"/>
      <c r="D3355"/>
      <c r="E3355"/>
      <c r="F3355"/>
    </row>
    <row r="3356" spans="1:6" x14ac:dyDescent="0.35">
      <c r="A3356"/>
      <c r="B3356"/>
      <c r="C3356"/>
      <c r="D3356"/>
      <c r="E3356"/>
      <c r="F3356"/>
    </row>
    <row r="3357" spans="1:6" x14ac:dyDescent="0.35">
      <c r="A3357"/>
      <c r="B3357"/>
      <c r="C3357"/>
      <c r="D3357"/>
      <c r="E3357"/>
      <c r="F3357"/>
    </row>
    <row r="3358" spans="1:6" x14ac:dyDescent="0.35">
      <c r="A3358"/>
      <c r="B3358"/>
      <c r="C3358"/>
      <c r="D3358"/>
      <c r="E3358"/>
      <c r="F3358"/>
    </row>
    <row r="3359" spans="1:6" x14ac:dyDescent="0.35">
      <c r="A3359"/>
      <c r="B3359"/>
      <c r="C3359"/>
      <c r="D3359"/>
      <c r="E3359"/>
      <c r="F3359"/>
    </row>
    <row r="3360" spans="1:6" x14ac:dyDescent="0.35">
      <c r="A3360"/>
      <c r="B3360"/>
      <c r="C3360"/>
      <c r="D3360"/>
      <c r="E3360"/>
      <c r="F3360"/>
    </row>
    <row r="3361" spans="1:6" x14ac:dyDescent="0.35">
      <c r="A3361"/>
      <c r="B3361"/>
      <c r="C3361"/>
      <c r="D3361"/>
      <c r="E3361"/>
      <c r="F3361"/>
    </row>
    <row r="3362" spans="1:6" x14ac:dyDescent="0.35">
      <c r="A3362"/>
      <c r="B3362"/>
      <c r="C3362"/>
      <c r="D3362"/>
      <c r="E3362"/>
      <c r="F3362"/>
    </row>
    <row r="3363" spans="1:6" x14ac:dyDescent="0.35">
      <c r="A3363"/>
      <c r="B3363"/>
      <c r="C3363"/>
      <c r="D3363"/>
      <c r="E3363"/>
      <c r="F3363"/>
    </row>
    <row r="3364" spans="1:6" x14ac:dyDescent="0.35">
      <c r="A3364"/>
      <c r="B3364"/>
      <c r="C3364"/>
      <c r="D3364"/>
      <c r="E3364"/>
      <c r="F3364"/>
    </row>
    <row r="3365" spans="1:6" x14ac:dyDescent="0.35">
      <c r="A3365"/>
      <c r="B3365"/>
      <c r="C3365"/>
      <c r="D3365"/>
      <c r="E3365"/>
      <c r="F3365"/>
    </row>
    <row r="3366" spans="1:6" x14ac:dyDescent="0.35">
      <c r="A3366"/>
      <c r="B3366"/>
      <c r="C3366"/>
      <c r="D3366"/>
      <c r="E3366"/>
      <c r="F3366"/>
    </row>
    <row r="3367" spans="1:6" x14ac:dyDescent="0.35">
      <c r="A3367"/>
      <c r="B3367"/>
      <c r="C3367"/>
      <c r="D3367"/>
      <c r="E3367"/>
      <c r="F3367"/>
    </row>
    <row r="3368" spans="1:6" x14ac:dyDescent="0.35">
      <c r="A3368"/>
      <c r="B3368"/>
      <c r="C3368"/>
      <c r="D3368"/>
      <c r="E3368"/>
      <c r="F3368"/>
    </row>
    <row r="3369" spans="1:6" x14ac:dyDescent="0.35">
      <c r="A3369"/>
      <c r="B3369"/>
      <c r="C3369"/>
      <c r="D3369"/>
      <c r="E3369"/>
      <c r="F3369"/>
    </row>
    <row r="3370" spans="1:6" x14ac:dyDescent="0.35">
      <c r="A3370"/>
      <c r="B3370"/>
      <c r="C3370"/>
      <c r="D3370"/>
      <c r="E3370"/>
      <c r="F3370"/>
    </row>
    <row r="3371" spans="1:6" x14ac:dyDescent="0.35">
      <c r="A3371"/>
      <c r="B3371"/>
      <c r="C3371"/>
      <c r="D3371"/>
      <c r="E3371"/>
      <c r="F3371"/>
    </row>
    <row r="3372" spans="1:6" x14ac:dyDescent="0.35">
      <c r="A3372"/>
      <c r="B3372"/>
      <c r="C3372"/>
      <c r="D3372"/>
      <c r="E3372"/>
      <c r="F3372"/>
    </row>
    <row r="3373" spans="1:6" x14ac:dyDescent="0.35">
      <c r="A3373"/>
      <c r="B3373"/>
      <c r="C3373"/>
      <c r="D3373"/>
      <c r="E3373"/>
      <c r="F3373"/>
    </row>
    <row r="3374" spans="1:6" x14ac:dyDescent="0.35">
      <c r="A3374"/>
      <c r="B3374"/>
      <c r="C3374"/>
      <c r="D3374"/>
      <c r="E3374"/>
      <c r="F3374"/>
    </row>
    <row r="3375" spans="1:6" x14ac:dyDescent="0.35">
      <c r="A3375"/>
      <c r="B3375"/>
      <c r="C3375"/>
      <c r="D3375"/>
      <c r="E3375"/>
      <c r="F3375"/>
    </row>
    <row r="3376" spans="1:6" x14ac:dyDescent="0.35">
      <c r="A3376"/>
      <c r="B3376"/>
      <c r="C3376"/>
      <c r="D3376"/>
      <c r="E3376"/>
      <c r="F3376"/>
    </row>
    <row r="3377" spans="1:6" x14ac:dyDescent="0.35">
      <c r="A3377"/>
      <c r="B3377"/>
      <c r="C3377"/>
      <c r="D3377"/>
      <c r="E3377"/>
      <c r="F3377"/>
    </row>
    <row r="3378" spans="1:6" x14ac:dyDescent="0.35">
      <c r="A3378"/>
      <c r="B3378"/>
      <c r="C3378"/>
      <c r="D3378"/>
      <c r="E3378"/>
      <c r="F3378"/>
    </row>
    <row r="3379" spans="1:6" x14ac:dyDescent="0.35">
      <c r="A3379"/>
      <c r="B3379"/>
      <c r="C3379"/>
      <c r="D3379"/>
      <c r="E3379"/>
      <c r="F3379"/>
    </row>
    <row r="3380" spans="1:6" x14ac:dyDescent="0.35">
      <c r="A3380"/>
      <c r="B3380"/>
      <c r="C3380"/>
      <c r="D3380"/>
      <c r="E3380"/>
      <c r="F3380"/>
    </row>
    <row r="3381" spans="1:6" x14ac:dyDescent="0.35">
      <c r="A3381"/>
      <c r="B3381"/>
      <c r="C3381"/>
      <c r="D3381"/>
      <c r="E3381"/>
      <c r="F3381"/>
    </row>
    <row r="3382" spans="1:6" x14ac:dyDescent="0.35">
      <c r="A3382"/>
      <c r="B3382"/>
      <c r="C3382"/>
      <c r="D3382"/>
      <c r="E3382"/>
      <c r="F3382"/>
    </row>
    <row r="3383" spans="1:6" x14ac:dyDescent="0.35">
      <c r="A3383"/>
      <c r="B3383"/>
      <c r="C3383"/>
      <c r="D3383"/>
      <c r="E3383"/>
      <c r="F3383"/>
    </row>
    <row r="3384" spans="1:6" x14ac:dyDescent="0.35">
      <c r="A3384"/>
      <c r="B3384"/>
      <c r="C3384"/>
      <c r="D3384"/>
      <c r="E3384"/>
      <c r="F3384"/>
    </row>
    <row r="3385" spans="1:6" x14ac:dyDescent="0.35">
      <c r="A3385"/>
      <c r="B3385"/>
      <c r="C3385"/>
      <c r="D3385"/>
      <c r="E3385"/>
      <c r="F3385"/>
    </row>
    <row r="3386" spans="1:6" x14ac:dyDescent="0.35">
      <c r="A3386"/>
      <c r="B3386"/>
      <c r="C3386"/>
      <c r="D3386"/>
      <c r="E3386"/>
      <c r="F3386"/>
    </row>
    <row r="3387" spans="1:6" x14ac:dyDescent="0.35">
      <c r="A3387"/>
      <c r="B3387"/>
      <c r="C3387"/>
      <c r="D3387"/>
      <c r="E3387"/>
      <c r="F3387"/>
    </row>
    <row r="3388" spans="1:6" x14ac:dyDescent="0.35">
      <c r="A3388"/>
      <c r="B3388"/>
      <c r="C3388"/>
      <c r="D3388"/>
      <c r="E3388"/>
      <c r="F3388"/>
    </row>
    <row r="3389" spans="1:6" x14ac:dyDescent="0.35">
      <c r="A3389"/>
      <c r="B3389"/>
      <c r="C3389"/>
      <c r="D3389"/>
      <c r="E3389"/>
      <c r="F3389"/>
    </row>
    <row r="3390" spans="1:6" x14ac:dyDescent="0.35">
      <c r="A3390"/>
      <c r="B3390"/>
      <c r="C3390"/>
      <c r="D3390"/>
      <c r="E3390"/>
      <c r="F3390"/>
    </row>
    <row r="3391" spans="1:6" x14ac:dyDescent="0.35">
      <c r="A3391"/>
      <c r="B3391"/>
      <c r="C3391"/>
      <c r="D3391"/>
      <c r="E3391"/>
      <c r="F3391"/>
    </row>
    <row r="3392" spans="1:6" x14ac:dyDescent="0.35">
      <c r="A3392"/>
      <c r="B3392"/>
      <c r="C3392"/>
      <c r="D3392"/>
      <c r="E3392"/>
      <c r="F3392"/>
    </row>
    <row r="3393" spans="1:6" x14ac:dyDescent="0.35">
      <c r="A3393"/>
      <c r="B3393"/>
      <c r="C3393"/>
      <c r="D3393"/>
      <c r="E3393"/>
      <c r="F3393"/>
    </row>
    <row r="3394" spans="1:6" x14ac:dyDescent="0.35">
      <c r="A3394"/>
      <c r="B3394"/>
      <c r="C3394"/>
      <c r="D3394"/>
      <c r="E3394"/>
      <c r="F3394"/>
    </row>
    <row r="3395" spans="1:6" x14ac:dyDescent="0.35">
      <c r="A3395"/>
      <c r="B3395"/>
      <c r="C3395"/>
      <c r="D3395"/>
      <c r="E3395"/>
      <c r="F3395"/>
    </row>
    <row r="3396" spans="1:6" x14ac:dyDescent="0.35">
      <c r="A3396"/>
      <c r="B3396"/>
      <c r="C3396"/>
      <c r="D3396"/>
      <c r="E3396"/>
      <c r="F3396"/>
    </row>
    <row r="3397" spans="1:6" x14ac:dyDescent="0.35">
      <c r="A3397"/>
      <c r="B3397"/>
      <c r="C3397"/>
      <c r="D3397"/>
      <c r="E3397"/>
      <c r="F3397"/>
    </row>
    <row r="3398" spans="1:6" x14ac:dyDescent="0.35">
      <c r="A3398"/>
      <c r="B3398"/>
      <c r="C3398"/>
      <c r="D3398"/>
      <c r="E3398"/>
      <c r="F3398"/>
    </row>
    <row r="3399" spans="1:6" x14ac:dyDescent="0.35">
      <c r="A3399"/>
      <c r="B3399"/>
      <c r="C3399"/>
      <c r="D3399"/>
      <c r="E3399"/>
      <c r="F3399"/>
    </row>
    <row r="3400" spans="1:6" x14ac:dyDescent="0.35">
      <c r="A3400"/>
      <c r="B3400"/>
      <c r="C3400"/>
      <c r="D3400"/>
      <c r="E3400"/>
      <c r="F3400"/>
    </row>
    <row r="3401" spans="1:6" x14ac:dyDescent="0.35">
      <c r="A3401"/>
      <c r="B3401"/>
      <c r="C3401"/>
      <c r="D3401"/>
      <c r="E3401"/>
      <c r="F3401"/>
    </row>
    <row r="3402" spans="1:6" x14ac:dyDescent="0.35">
      <c r="A3402"/>
      <c r="B3402"/>
      <c r="C3402"/>
      <c r="D3402"/>
      <c r="E3402"/>
      <c r="F3402"/>
    </row>
    <row r="3403" spans="1:6" x14ac:dyDescent="0.35">
      <c r="A3403"/>
      <c r="B3403"/>
      <c r="C3403"/>
      <c r="D3403"/>
      <c r="E3403"/>
      <c r="F3403"/>
    </row>
    <row r="3404" spans="1:6" x14ac:dyDescent="0.35">
      <c r="A3404"/>
      <c r="B3404"/>
      <c r="C3404"/>
      <c r="D3404"/>
      <c r="E3404"/>
      <c r="F3404"/>
    </row>
    <row r="3405" spans="1:6" x14ac:dyDescent="0.35">
      <c r="A3405"/>
      <c r="B3405"/>
      <c r="C3405"/>
      <c r="D3405"/>
      <c r="E3405"/>
      <c r="F3405"/>
    </row>
    <row r="3406" spans="1:6" x14ac:dyDescent="0.35">
      <c r="A3406"/>
      <c r="B3406"/>
      <c r="C3406"/>
      <c r="D3406"/>
      <c r="E3406"/>
      <c r="F3406"/>
    </row>
    <row r="3407" spans="1:6" x14ac:dyDescent="0.35">
      <c r="A3407"/>
      <c r="B3407"/>
      <c r="C3407"/>
      <c r="D3407"/>
      <c r="E3407"/>
      <c r="F3407"/>
    </row>
    <row r="3408" spans="1:6" x14ac:dyDescent="0.35">
      <c r="A3408"/>
      <c r="B3408"/>
      <c r="C3408"/>
      <c r="D3408"/>
      <c r="E3408"/>
      <c r="F3408"/>
    </row>
    <row r="3409" spans="1:6" x14ac:dyDescent="0.35">
      <c r="A3409"/>
      <c r="B3409"/>
      <c r="C3409"/>
      <c r="D3409"/>
      <c r="E3409"/>
      <c r="F3409"/>
    </row>
    <row r="3410" spans="1:6" x14ac:dyDescent="0.35">
      <c r="A3410"/>
      <c r="B3410"/>
      <c r="C3410"/>
      <c r="D3410"/>
      <c r="E3410"/>
      <c r="F3410"/>
    </row>
    <row r="3411" spans="1:6" x14ac:dyDescent="0.35">
      <c r="A3411"/>
      <c r="B3411"/>
      <c r="C3411"/>
      <c r="D3411"/>
      <c r="E3411"/>
      <c r="F3411"/>
    </row>
    <row r="3412" spans="1:6" x14ac:dyDescent="0.35">
      <c r="A3412"/>
      <c r="B3412"/>
      <c r="C3412"/>
      <c r="D3412"/>
      <c r="E3412"/>
      <c r="F3412"/>
    </row>
    <row r="3413" spans="1:6" x14ac:dyDescent="0.35">
      <c r="A3413"/>
      <c r="B3413"/>
      <c r="C3413"/>
      <c r="D3413"/>
      <c r="E3413"/>
      <c r="F3413"/>
    </row>
    <row r="3414" spans="1:6" x14ac:dyDescent="0.35">
      <c r="A3414"/>
      <c r="B3414"/>
      <c r="C3414"/>
      <c r="D3414"/>
      <c r="E3414"/>
      <c r="F3414"/>
    </row>
    <row r="3415" spans="1:6" x14ac:dyDescent="0.35">
      <c r="A3415"/>
      <c r="B3415"/>
      <c r="C3415"/>
      <c r="D3415"/>
      <c r="E3415"/>
      <c r="F3415"/>
    </row>
    <row r="3416" spans="1:6" x14ac:dyDescent="0.35">
      <c r="A3416"/>
      <c r="B3416"/>
      <c r="C3416"/>
      <c r="D3416"/>
      <c r="E3416"/>
      <c r="F3416"/>
    </row>
    <row r="3417" spans="1:6" x14ac:dyDescent="0.35">
      <c r="A3417"/>
      <c r="B3417"/>
      <c r="C3417"/>
      <c r="D3417"/>
      <c r="E3417"/>
      <c r="F3417"/>
    </row>
    <row r="3418" spans="1:6" x14ac:dyDescent="0.35">
      <c r="A3418"/>
      <c r="B3418"/>
      <c r="C3418"/>
      <c r="D3418"/>
      <c r="E3418"/>
      <c r="F3418"/>
    </row>
    <row r="3419" spans="1:6" x14ac:dyDescent="0.35">
      <c r="A3419"/>
      <c r="B3419"/>
      <c r="C3419"/>
      <c r="D3419"/>
      <c r="E3419"/>
      <c r="F3419"/>
    </row>
    <row r="3420" spans="1:6" x14ac:dyDescent="0.35">
      <c r="A3420"/>
      <c r="B3420"/>
      <c r="C3420"/>
      <c r="D3420"/>
      <c r="E3420"/>
      <c r="F3420"/>
    </row>
    <row r="3421" spans="1:6" x14ac:dyDescent="0.35">
      <c r="A3421"/>
      <c r="B3421"/>
      <c r="C3421"/>
      <c r="D3421"/>
      <c r="E3421"/>
      <c r="F3421"/>
    </row>
    <row r="3422" spans="1:6" x14ac:dyDescent="0.35">
      <c r="A3422"/>
      <c r="B3422"/>
      <c r="C3422"/>
      <c r="D3422"/>
      <c r="E3422"/>
      <c r="F3422"/>
    </row>
    <row r="3423" spans="1:6" x14ac:dyDescent="0.35">
      <c r="A3423"/>
      <c r="B3423"/>
      <c r="C3423"/>
      <c r="D3423"/>
      <c r="E3423"/>
      <c r="F3423"/>
    </row>
    <row r="3424" spans="1:6" x14ac:dyDescent="0.35">
      <c r="A3424"/>
      <c r="B3424"/>
      <c r="C3424"/>
      <c r="D3424"/>
      <c r="E3424"/>
      <c r="F3424"/>
    </row>
    <row r="3425" spans="1:6" x14ac:dyDescent="0.35">
      <c r="A3425"/>
      <c r="B3425"/>
      <c r="C3425"/>
      <c r="D3425"/>
      <c r="E3425"/>
      <c r="F3425"/>
    </row>
    <row r="3426" spans="1:6" x14ac:dyDescent="0.35">
      <c r="A3426"/>
      <c r="B3426"/>
      <c r="C3426"/>
      <c r="D3426"/>
      <c r="E3426"/>
      <c r="F3426"/>
    </row>
    <row r="3427" spans="1:6" x14ac:dyDescent="0.35">
      <c r="A3427"/>
      <c r="B3427"/>
      <c r="C3427"/>
      <c r="D3427"/>
      <c r="E3427"/>
      <c r="F3427"/>
    </row>
    <row r="3428" spans="1:6" x14ac:dyDescent="0.35">
      <c r="A3428"/>
      <c r="B3428"/>
      <c r="C3428"/>
      <c r="D3428"/>
      <c r="E3428"/>
      <c r="F3428"/>
    </row>
    <row r="3429" spans="1:6" x14ac:dyDescent="0.35">
      <c r="A3429"/>
      <c r="B3429"/>
      <c r="C3429"/>
      <c r="D3429"/>
      <c r="E3429"/>
      <c r="F3429"/>
    </row>
    <row r="3430" spans="1:6" x14ac:dyDescent="0.35">
      <c r="A3430"/>
      <c r="B3430"/>
      <c r="C3430"/>
      <c r="D3430"/>
      <c r="E3430"/>
      <c r="F3430"/>
    </row>
    <row r="3431" spans="1:6" x14ac:dyDescent="0.35">
      <c r="A3431"/>
      <c r="B3431"/>
      <c r="C3431"/>
      <c r="D3431"/>
      <c r="E3431"/>
      <c r="F3431"/>
    </row>
    <row r="3432" spans="1:6" x14ac:dyDescent="0.35">
      <c r="A3432"/>
      <c r="B3432"/>
      <c r="C3432"/>
      <c r="D3432"/>
      <c r="E3432"/>
      <c r="F3432"/>
    </row>
    <row r="3433" spans="1:6" x14ac:dyDescent="0.35">
      <c r="A3433"/>
      <c r="B3433"/>
      <c r="C3433"/>
      <c r="D3433"/>
      <c r="E3433"/>
      <c r="F3433"/>
    </row>
    <row r="3434" spans="1:6" x14ac:dyDescent="0.35">
      <c r="A3434"/>
      <c r="B3434"/>
      <c r="C3434"/>
      <c r="D3434"/>
      <c r="E3434"/>
      <c r="F3434"/>
    </row>
    <row r="3435" spans="1:6" x14ac:dyDescent="0.35">
      <c r="A3435"/>
      <c r="B3435"/>
      <c r="C3435"/>
      <c r="D3435"/>
      <c r="E3435"/>
      <c r="F3435"/>
    </row>
    <row r="3436" spans="1:6" x14ac:dyDescent="0.35">
      <c r="A3436"/>
      <c r="B3436"/>
      <c r="C3436"/>
      <c r="D3436"/>
      <c r="E3436"/>
      <c r="F3436"/>
    </row>
    <row r="3437" spans="1:6" x14ac:dyDescent="0.35">
      <c r="A3437"/>
      <c r="B3437"/>
      <c r="C3437"/>
      <c r="D3437"/>
      <c r="E3437"/>
      <c r="F3437"/>
    </row>
    <row r="3438" spans="1:6" x14ac:dyDescent="0.35">
      <c r="A3438"/>
      <c r="B3438"/>
      <c r="C3438"/>
      <c r="D3438"/>
      <c r="E3438"/>
      <c r="F3438"/>
    </row>
    <row r="3439" spans="1:6" x14ac:dyDescent="0.35">
      <c r="A3439"/>
      <c r="B3439"/>
      <c r="C3439"/>
      <c r="D3439"/>
      <c r="E3439"/>
      <c r="F3439"/>
    </row>
    <row r="3440" spans="1:6" x14ac:dyDescent="0.35">
      <c r="A3440"/>
      <c r="B3440"/>
      <c r="C3440"/>
      <c r="D3440"/>
      <c r="E3440"/>
      <c r="F3440"/>
    </row>
    <row r="3441" spans="1:6" x14ac:dyDescent="0.35">
      <c r="A3441"/>
      <c r="B3441"/>
      <c r="C3441"/>
      <c r="D3441"/>
      <c r="E3441"/>
      <c r="F3441"/>
    </row>
    <row r="3442" spans="1:6" x14ac:dyDescent="0.35">
      <c r="A3442"/>
      <c r="B3442"/>
      <c r="C3442"/>
      <c r="D3442"/>
      <c r="E3442"/>
      <c r="F3442"/>
    </row>
    <row r="3443" spans="1:6" x14ac:dyDescent="0.35">
      <c r="A3443"/>
      <c r="B3443"/>
      <c r="C3443"/>
      <c r="D3443"/>
      <c r="E3443"/>
      <c r="F3443"/>
    </row>
    <row r="3444" spans="1:6" x14ac:dyDescent="0.35">
      <c r="A3444"/>
      <c r="B3444"/>
      <c r="C3444"/>
      <c r="D3444"/>
      <c r="E3444"/>
      <c r="F3444"/>
    </row>
    <row r="3445" spans="1:6" x14ac:dyDescent="0.35">
      <c r="A3445"/>
      <c r="B3445"/>
      <c r="C3445"/>
      <c r="D3445"/>
      <c r="E3445"/>
      <c r="F3445"/>
    </row>
    <row r="3446" spans="1:6" x14ac:dyDescent="0.35">
      <c r="A3446"/>
      <c r="B3446"/>
      <c r="C3446"/>
      <c r="D3446"/>
      <c r="E3446"/>
      <c r="F3446"/>
    </row>
    <row r="3447" spans="1:6" x14ac:dyDescent="0.35">
      <c r="A3447"/>
      <c r="B3447"/>
      <c r="C3447"/>
      <c r="D3447"/>
      <c r="E3447"/>
      <c r="F3447"/>
    </row>
    <row r="3448" spans="1:6" x14ac:dyDescent="0.35">
      <c r="A3448"/>
      <c r="B3448"/>
      <c r="C3448"/>
      <c r="D3448"/>
      <c r="E3448"/>
      <c r="F3448"/>
    </row>
    <row r="3449" spans="1:6" x14ac:dyDescent="0.35">
      <c r="A3449"/>
      <c r="B3449"/>
      <c r="C3449"/>
      <c r="D3449"/>
      <c r="E3449"/>
      <c r="F3449"/>
    </row>
    <row r="3450" spans="1:6" x14ac:dyDescent="0.35">
      <c r="A3450"/>
      <c r="B3450"/>
      <c r="C3450"/>
      <c r="D3450"/>
      <c r="E3450"/>
      <c r="F3450"/>
    </row>
    <row r="3451" spans="1:6" x14ac:dyDescent="0.35">
      <c r="A3451"/>
      <c r="B3451"/>
      <c r="C3451"/>
      <c r="D3451"/>
      <c r="E3451"/>
      <c r="F3451"/>
    </row>
    <row r="3452" spans="1:6" x14ac:dyDescent="0.35">
      <c r="A3452"/>
      <c r="B3452"/>
      <c r="C3452"/>
      <c r="D3452"/>
      <c r="E3452"/>
      <c r="F3452"/>
    </row>
    <row r="3453" spans="1:6" x14ac:dyDescent="0.35">
      <c r="A3453"/>
      <c r="B3453"/>
      <c r="C3453"/>
      <c r="D3453"/>
      <c r="E3453"/>
      <c r="F3453"/>
    </row>
    <row r="3454" spans="1:6" x14ac:dyDescent="0.35">
      <c r="A3454"/>
      <c r="B3454"/>
      <c r="C3454"/>
      <c r="D3454"/>
      <c r="E3454"/>
      <c r="F3454"/>
    </row>
    <row r="3455" spans="1:6" x14ac:dyDescent="0.35">
      <c r="A3455"/>
      <c r="B3455"/>
      <c r="C3455"/>
      <c r="D3455"/>
      <c r="E3455"/>
      <c r="F3455"/>
    </row>
    <row r="3456" spans="1:6" x14ac:dyDescent="0.35">
      <c r="A3456"/>
      <c r="B3456"/>
      <c r="C3456"/>
      <c r="D3456"/>
      <c r="E3456"/>
      <c r="F3456"/>
    </row>
    <row r="3457" spans="1:6" x14ac:dyDescent="0.35">
      <c r="A3457"/>
      <c r="B3457"/>
      <c r="C3457"/>
      <c r="D3457"/>
      <c r="E3457"/>
      <c r="F3457"/>
    </row>
    <row r="3458" spans="1:6" x14ac:dyDescent="0.35">
      <c r="A3458"/>
      <c r="B3458"/>
      <c r="C3458"/>
      <c r="D3458"/>
      <c r="E3458"/>
      <c r="F3458"/>
    </row>
    <row r="3459" spans="1:6" x14ac:dyDescent="0.35">
      <c r="A3459"/>
      <c r="B3459"/>
      <c r="C3459"/>
      <c r="D3459"/>
      <c r="E3459"/>
      <c r="F3459"/>
    </row>
    <row r="3460" spans="1:6" x14ac:dyDescent="0.35">
      <c r="A3460"/>
      <c r="B3460"/>
      <c r="C3460"/>
      <c r="D3460"/>
      <c r="E3460"/>
      <c r="F3460"/>
    </row>
    <row r="3461" spans="1:6" x14ac:dyDescent="0.35">
      <c r="A3461"/>
      <c r="B3461"/>
      <c r="C3461"/>
      <c r="D3461"/>
      <c r="E3461"/>
      <c r="F3461"/>
    </row>
    <row r="3462" spans="1:6" x14ac:dyDescent="0.35">
      <c r="A3462"/>
      <c r="B3462"/>
      <c r="C3462"/>
      <c r="D3462"/>
      <c r="E3462"/>
      <c r="F3462"/>
    </row>
    <row r="3463" spans="1:6" x14ac:dyDescent="0.35">
      <c r="A3463"/>
      <c r="B3463"/>
      <c r="C3463"/>
      <c r="D3463"/>
      <c r="E3463"/>
      <c r="F3463"/>
    </row>
    <row r="3464" spans="1:6" x14ac:dyDescent="0.35">
      <c r="A3464"/>
      <c r="B3464"/>
      <c r="C3464"/>
      <c r="D3464"/>
      <c r="E3464"/>
      <c r="F3464"/>
    </row>
    <row r="3465" spans="1:6" x14ac:dyDescent="0.35">
      <c r="A3465"/>
      <c r="B3465"/>
      <c r="C3465"/>
      <c r="D3465"/>
      <c r="E3465"/>
      <c r="F3465"/>
    </row>
    <row r="3466" spans="1:6" x14ac:dyDescent="0.35">
      <c r="A3466"/>
      <c r="B3466"/>
      <c r="C3466"/>
      <c r="D3466"/>
      <c r="E3466"/>
      <c r="F3466"/>
    </row>
    <row r="3467" spans="1:6" x14ac:dyDescent="0.35">
      <c r="A3467"/>
      <c r="B3467"/>
      <c r="C3467"/>
      <c r="D3467"/>
      <c r="E3467"/>
      <c r="F3467"/>
    </row>
    <row r="3468" spans="1:6" x14ac:dyDescent="0.35">
      <c r="A3468"/>
      <c r="B3468"/>
      <c r="C3468"/>
      <c r="D3468"/>
      <c r="E3468"/>
      <c r="F3468"/>
    </row>
    <row r="3469" spans="1:6" x14ac:dyDescent="0.35">
      <c r="A3469"/>
      <c r="B3469"/>
      <c r="C3469"/>
      <c r="D3469"/>
      <c r="E3469"/>
      <c r="F3469"/>
    </row>
    <row r="3470" spans="1:6" x14ac:dyDescent="0.35">
      <c r="A3470"/>
      <c r="B3470"/>
      <c r="C3470"/>
      <c r="D3470"/>
      <c r="E3470"/>
      <c r="F3470"/>
    </row>
    <row r="3471" spans="1:6" x14ac:dyDescent="0.35">
      <c r="A3471"/>
      <c r="B3471"/>
      <c r="C3471"/>
      <c r="D3471"/>
      <c r="E3471"/>
      <c r="F3471"/>
    </row>
    <row r="3472" spans="1:6" x14ac:dyDescent="0.35">
      <c r="A3472"/>
      <c r="B3472"/>
      <c r="C3472"/>
      <c r="D3472"/>
      <c r="E3472"/>
      <c r="F3472"/>
    </row>
    <row r="3473" spans="1:6" x14ac:dyDescent="0.35">
      <c r="A3473"/>
      <c r="B3473"/>
      <c r="C3473"/>
      <c r="D3473"/>
      <c r="E3473"/>
      <c r="F3473"/>
    </row>
    <row r="3474" spans="1:6" x14ac:dyDescent="0.35">
      <c r="A3474"/>
      <c r="B3474"/>
      <c r="C3474"/>
      <c r="D3474"/>
      <c r="E3474"/>
      <c r="F3474"/>
    </row>
    <row r="3475" spans="1:6" x14ac:dyDescent="0.35">
      <c r="A3475"/>
      <c r="B3475"/>
      <c r="C3475"/>
      <c r="D3475"/>
      <c r="E3475"/>
      <c r="F3475"/>
    </row>
    <row r="3476" spans="1:6" x14ac:dyDescent="0.35">
      <c r="A3476"/>
      <c r="B3476"/>
      <c r="C3476"/>
      <c r="D3476"/>
      <c r="E3476"/>
      <c r="F3476"/>
    </row>
    <row r="3477" spans="1:6" x14ac:dyDescent="0.35">
      <c r="A3477"/>
      <c r="B3477"/>
      <c r="C3477"/>
      <c r="D3477"/>
      <c r="E3477"/>
      <c r="F3477"/>
    </row>
    <row r="3478" spans="1:6" x14ac:dyDescent="0.35">
      <c r="A3478"/>
      <c r="B3478"/>
      <c r="C3478"/>
      <c r="D3478"/>
      <c r="E3478"/>
      <c r="F3478"/>
    </row>
    <row r="3479" spans="1:6" x14ac:dyDescent="0.35">
      <c r="A3479"/>
      <c r="B3479"/>
      <c r="C3479"/>
      <c r="D3479"/>
      <c r="E3479"/>
      <c r="F3479"/>
    </row>
    <row r="3480" spans="1:6" x14ac:dyDescent="0.35">
      <c r="A3480"/>
      <c r="B3480"/>
      <c r="C3480"/>
      <c r="D3480"/>
      <c r="E3480"/>
      <c r="F3480"/>
    </row>
    <row r="3481" spans="1:6" x14ac:dyDescent="0.35">
      <c r="A3481"/>
      <c r="B3481"/>
      <c r="C3481"/>
      <c r="D3481"/>
      <c r="E3481"/>
      <c r="F3481"/>
    </row>
    <row r="3482" spans="1:6" x14ac:dyDescent="0.35">
      <c r="A3482"/>
      <c r="B3482"/>
      <c r="C3482"/>
      <c r="D3482"/>
      <c r="E3482"/>
      <c r="F3482"/>
    </row>
    <row r="3483" spans="1:6" x14ac:dyDescent="0.35">
      <c r="A3483"/>
      <c r="B3483"/>
      <c r="C3483"/>
      <c r="D3483"/>
      <c r="E3483"/>
      <c r="F3483"/>
    </row>
    <row r="3484" spans="1:6" x14ac:dyDescent="0.35">
      <c r="A3484"/>
      <c r="B3484"/>
      <c r="C3484"/>
      <c r="D3484"/>
      <c r="E3484"/>
      <c r="F3484"/>
    </row>
    <row r="3485" spans="1:6" x14ac:dyDescent="0.35">
      <c r="A3485"/>
      <c r="B3485"/>
      <c r="C3485"/>
      <c r="D3485"/>
      <c r="E3485"/>
      <c r="F3485"/>
    </row>
    <row r="3486" spans="1:6" x14ac:dyDescent="0.35">
      <c r="A3486"/>
      <c r="B3486"/>
      <c r="C3486"/>
      <c r="D3486"/>
      <c r="E3486"/>
      <c r="F3486"/>
    </row>
    <row r="3487" spans="1:6" x14ac:dyDescent="0.35">
      <c r="A3487"/>
      <c r="B3487"/>
      <c r="C3487"/>
      <c r="D3487"/>
      <c r="E3487"/>
      <c r="F3487"/>
    </row>
    <row r="3488" spans="1:6" x14ac:dyDescent="0.35">
      <c r="A3488"/>
      <c r="B3488"/>
      <c r="C3488"/>
      <c r="D3488"/>
      <c r="E3488"/>
      <c r="F3488"/>
    </row>
    <row r="3489" spans="1:6" x14ac:dyDescent="0.35">
      <c r="A3489"/>
      <c r="B3489"/>
      <c r="C3489"/>
      <c r="D3489"/>
      <c r="E3489"/>
      <c r="F3489"/>
    </row>
    <row r="3490" spans="1:6" x14ac:dyDescent="0.35">
      <c r="A3490"/>
      <c r="B3490"/>
      <c r="C3490"/>
      <c r="D3490"/>
      <c r="E3490"/>
      <c r="F3490"/>
    </row>
    <row r="3491" spans="1:6" x14ac:dyDescent="0.35">
      <c r="A3491"/>
      <c r="B3491"/>
      <c r="C3491"/>
      <c r="D3491"/>
      <c r="E3491"/>
      <c r="F3491"/>
    </row>
    <row r="3492" spans="1:6" x14ac:dyDescent="0.35">
      <c r="A3492"/>
      <c r="B3492"/>
      <c r="C3492"/>
      <c r="D3492"/>
      <c r="E3492"/>
      <c r="F3492"/>
    </row>
    <row r="3493" spans="1:6" x14ac:dyDescent="0.35">
      <c r="A3493"/>
      <c r="B3493"/>
      <c r="C3493"/>
      <c r="D3493"/>
      <c r="E3493"/>
      <c r="F3493"/>
    </row>
    <row r="3494" spans="1:6" x14ac:dyDescent="0.35">
      <c r="A3494"/>
      <c r="B3494"/>
      <c r="C3494"/>
      <c r="D3494"/>
      <c r="E3494"/>
      <c r="F3494"/>
    </row>
    <row r="3495" spans="1:6" x14ac:dyDescent="0.35">
      <c r="A3495"/>
      <c r="B3495"/>
      <c r="C3495"/>
      <c r="D3495"/>
      <c r="E3495"/>
      <c r="F3495"/>
    </row>
    <row r="3496" spans="1:6" x14ac:dyDescent="0.35">
      <c r="A3496"/>
      <c r="B3496"/>
      <c r="C3496"/>
      <c r="D3496"/>
      <c r="E3496"/>
      <c r="F3496"/>
    </row>
    <row r="3497" spans="1:6" x14ac:dyDescent="0.35">
      <c r="A3497"/>
      <c r="B3497"/>
      <c r="C3497"/>
      <c r="D3497"/>
      <c r="E3497"/>
      <c r="F3497"/>
    </row>
    <row r="3498" spans="1:6" x14ac:dyDescent="0.35">
      <c r="A3498"/>
      <c r="B3498"/>
      <c r="C3498"/>
      <c r="D3498"/>
      <c r="E3498"/>
      <c r="F3498"/>
    </row>
    <row r="3499" spans="1:6" x14ac:dyDescent="0.35">
      <c r="A3499"/>
      <c r="B3499"/>
      <c r="C3499"/>
      <c r="D3499"/>
      <c r="E3499"/>
      <c r="F3499"/>
    </row>
    <row r="3500" spans="1:6" x14ac:dyDescent="0.35">
      <c r="A3500"/>
      <c r="B3500"/>
      <c r="C3500"/>
      <c r="D3500"/>
      <c r="E3500"/>
      <c r="F3500"/>
    </row>
    <row r="3501" spans="1:6" x14ac:dyDescent="0.35">
      <c r="A3501"/>
      <c r="B3501"/>
      <c r="C3501"/>
      <c r="D3501"/>
      <c r="E3501"/>
      <c r="F3501"/>
    </row>
    <row r="3502" spans="1:6" x14ac:dyDescent="0.35">
      <c r="A3502"/>
      <c r="B3502"/>
      <c r="C3502"/>
      <c r="D3502"/>
      <c r="E3502"/>
      <c r="F3502"/>
    </row>
    <row r="3503" spans="1:6" x14ac:dyDescent="0.35">
      <c r="A3503"/>
      <c r="B3503"/>
      <c r="C3503"/>
      <c r="D3503"/>
      <c r="E3503"/>
      <c r="F3503"/>
    </row>
    <row r="3504" spans="1:6" x14ac:dyDescent="0.35">
      <c r="A3504"/>
      <c r="B3504"/>
      <c r="C3504"/>
      <c r="D3504"/>
      <c r="E3504"/>
      <c r="F3504"/>
    </row>
    <row r="3505" spans="1:6" x14ac:dyDescent="0.35">
      <c r="A3505"/>
      <c r="B3505"/>
      <c r="C3505"/>
      <c r="D3505"/>
      <c r="E3505"/>
      <c r="F3505"/>
    </row>
    <row r="3506" spans="1:6" x14ac:dyDescent="0.35">
      <c r="A3506"/>
      <c r="B3506"/>
      <c r="C3506"/>
      <c r="D3506"/>
      <c r="E3506"/>
      <c r="F3506"/>
    </row>
    <row r="3507" spans="1:6" x14ac:dyDescent="0.35">
      <c r="A3507"/>
      <c r="B3507"/>
      <c r="C3507"/>
      <c r="D3507"/>
      <c r="E3507"/>
      <c r="F3507"/>
    </row>
    <row r="3508" spans="1:6" x14ac:dyDescent="0.35">
      <c r="A3508"/>
      <c r="B3508"/>
      <c r="C3508"/>
      <c r="D3508"/>
      <c r="E3508"/>
      <c r="F3508"/>
    </row>
    <row r="3509" spans="1:6" x14ac:dyDescent="0.35">
      <c r="A3509"/>
      <c r="B3509"/>
      <c r="C3509"/>
      <c r="D3509"/>
      <c r="E3509"/>
      <c r="F3509"/>
    </row>
    <row r="3510" spans="1:6" x14ac:dyDescent="0.35">
      <c r="A3510"/>
      <c r="B3510"/>
      <c r="C3510"/>
      <c r="D3510"/>
      <c r="E3510"/>
      <c r="F3510"/>
    </row>
    <row r="3511" spans="1:6" x14ac:dyDescent="0.35">
      <c r="A3511"/>
      <c r="B3511"/>
      <c r="C3511"/>
      <c r="D3511"/>
      <c r="E3511"/>
      <c r="F3511"/>
    </row>
    <row r="3512" spans="1:6" x14ac:dyDescent="0.35">
      <c r="A3512"/>
      <c r="B3512"/>
      <c r="C3512"/>
      <c r="D3512"/>
      <c r="E3512"/>
      <c r="F3512"/>
    </row>
    <row r="3513" spans="1:6" x14ac:dyDescent="0.35">
      <c r="A3513"/>
      <c r="B3513"/>
      <c r="C3513"/>
      <c r="D3513"/>
      <c r="E3513"/>
      <c r="F3513"/>
    </row>
    <row r="3514" spans="1:6" x14ac:dyDescent="0.35">
      <c r="A3514"/>
      <c r="B3514"/>
      <c r="C3514"/>
      <c r="D3514"/>
      <c r="E3514"/>
      <c r="F3514"/>
    </row>
    <row r="3515" spans="1:6" x14ac:dyDescent="0.35">
      <c r="A3515"/>
      <c r="B3515"/>
      <c r="C3515"/>
      <c r="D3515"/>
      <c r="E3515"/>
      <c r="F3515"/>
    </row>
    <row r="3516" spans="1:6" x14ac:dyDescent="0.35">
      <c r="A3516"/>
      <c r="B3516"/>
      <c r="C3516"/>
      <c r="D3516"/>
      <c r="E3516"/>
      <c r="F3516"/>
    </row>
    <row r="3517" spans="1:6" x14ac:dyDescent="0.35">
      <c r="A3517"/>
      <c r="B3517"/>
      <c r="C3517"/>
      <c r="D3517"/>
      <c r="E3517"/>
      <c r="F3517"/>
    </row>
    <row r="3518" spans="1:6" x14ac:dyDescent="0.35">
      <c r="A3518"/>
      <c r="B3518"/>
      <c r="C3518"/>
      <c r="D3518"/>
      <c r="E3518"/>
      <c r="F3518"/>
    </row>
    <row r="3519" spans="1:6" x14ac:dyDescent="0.35">
      <c r="A3519"/>
      <c r="B3519"/>
      <c r="C3519"/>
      <c r="D3519"/>
      <c r="E3519"/>
      <c r="F3519"/>
    </row>
    <row r="3520" spans="1:6" x14ac:dyDescent="0.35">
      <c r="A3520"/>
      <c r="B3520"/>
      <c r="C3520"/>
      <c r="D3520"/>
      <c r="E3520"/>
      <c r="F3520"/>
    </row>
    <row r="3521" spans="1:6" x14ac:dyDescent="0.35">
      <c r="A3521"/>
      <c r="B3521"/>
      <c r="C3521"/>
      <c r="D3521"/>
      <c r="E3521"/>
      <c r="F3521"/>
    </row>
    <row r="3522" spans="1:6" x14ac:dyDescent="0.35">
      <c r="A3522"/>
      <c r="B3522"/>
      <c r="C3522"/>
      <c r="D3522"/>
      <c r="E3522"/>
      <c r="F3522"/>
    </row>
    <row r="3523" spans="1:6" x14ac:dyDescent="0.35">
      <c r="A3523"/>
      <c r="B3523"/>
      <c r="C3523"/>
      <c r="D3523"/>
      <c r="E3523"/>
      <c r="F3523"/>
    </row>
    <row r="3524" spans="1:6" x14ac:dyDescent="0.35">
      <c r="A3524"/>
      <c r="B3524"/>
      <c r="C3524"/>
      <c r="D3524"/>
      <c r="E3524"/>
      <c r="F3524"/>
    </row>
    <row r="3525" spans="1:6" x14ac:dyDescent="0.35">
      <c r="A3525"/>
      <c r="B3525"/>
      <c r="C3525"/>
      <c r="D3525"/>
      <c r="E3525"/>
      <c r="F3525"/>
    </row>
    <row r="3526" spans="1:6" x14ac:dyDescent="0.35">
      <c r="A3526"/>
      <c r="B3526"/>
      <c r="C3526"/>
      <c r="D3526"/>
      <c r="E3526"/>
      <c r="F3526"/>
    </row>
    <row r="3527" spans="1:6" x14ac:dyDescent="0.35">
      <c r="A3527"/>
      <c r="B3527"/>
      <c r="C3527"/>
      <c r="D3527"/>
      <c r="E3527"/>
      <c r="F3527"/>
    </row>
    <row r="3528" spans="1:6" x14ac:dyDescent="0.35">
      <c r="A3528"/>
      <c r="B3528"/>
      <c r="C3528"/>
      <c r="D3528"/>
      <c r="E3528"/>
      <c r="F3528"/>
    </row>
    <row r="3529" spans="1:6" x14ac:dyDescent="0.35">
      <c r="A3529"/>
      <c r="B3529"/>
      <c r="C3529"/>
      <c r="D3529"/>
      <c r="E3529"/>
      <c r="F3529"/>
    </row>
    <row r="3530" spans="1:6" x14ac:dyDescent="0.35">
      <c r="A3530"/>
      <c r="B3530"/>
      <c r="C3530"/>
      <c r="D3530"/>
      <c r="E3530"/>
      <c r="F3530"/>
    </row>
    <row r="3531" spans="1:6" x14ac:dyDescent="0.35">
      <c r="A3531"/>
      <c r="B3531"/>
      <c r="C3531"/>
      <c r="D3531"/>
      <c r="E3531"/>
      <c r="F3531"/>
    </row>
    <row r="3532" spans="1:6" x14ac:dyDescent="0.35">
      <c r="A3532"/>
      <c r="B3532"/>
      <c r="C3532"/>
      <c r="D3532"/>
      <c r="E3532"/>
      <c r="F3532"/>
    </row>
    <row r="3533" spans="1:6" x14ac:dyDescent="0.35">
      <c r="A3533"/>
      <c r="B3533"/>
      <c r="C3533"/>
      <c r="D3533"/>
      <c r="E3533"/>
      <c r="F3533"/>
    </row>
    <row r="3534" spans="1:6" x14ac:dyDescent="0.35">
      <c r="A3534"/>
      <c r="B3534"/>
      <c r="C3534"/>
      <c r="D3534"/>
      <c r="E3534"/>
      <c r="F3534"/>
    </row>
    <row r="3535" spans="1:6" x14ac:dyDescent="0.35">
      <c r="A3535"/>
      <c r="B3535"/>
      <c r="C3535"/>
      <c r="D3535"/>
      <c r="E3535"/>
      <c r="F3535"/>
    </row>
    <row r="3536" spans="1:6" x14ac:dyDescent="0.35">
      <c r="A3536"/>
      <c r="B3536"/>
      <c r="C3536"/>
      <c r="D3536"/>
      <c r="E3536"/>
      <c r="F3536"/>
    </row>
    <row r="3537" spans="1:6" x14ac:dyDescent="0.35">
      <c r="A3537"/>
      <c r="B3537"/>
      <c r="C3537"/>
      <c r="D3537"/>
      <c r="E3537"/>
      <c r="F3537"/>
    </row>
    <row r="3538" spans="1:6" x14ac:dyDescent="0.35">
      <c r="A3538"/>
      <c r="B3538"/>
      <c r="C3538"/>
      <c r="D3538"/>
      <c r="E3538"/>
      <c r="F3538"/>
    </row>
    <row r="3539" spans="1:6" x14ac:dyDescent="0.35">
      <c r="A3539"/>
      <c r="B3539"/>
      <c r="C3539"/>
      <c r="D3539"/>
      <c r="E3539"/>
      <c r="F3539"/>
    </row>
    <row r="3540" spans="1:6" x14ac:dyDescent="0.35">
      <c r="A3540"/>
      <c r="B3540"/>
      <c r="C3540"/>
      <c r="D3540"/>
      <c r="E3540"/>
      <c r="F3540"/>
    </row>
    <row r="3541" spans="1:6" x14ac:dyDescent="0.35">
      <c r="A3541"/>
      <c r="B3541"/>
      <c r="C3541"/>
      <c r="D3541"/>
      <c r="E3541"/>
      <c r="F3541"/>
    </row>
    <row r="3542" spans="1:6" x14ac:dyDescent="0.35">
      <c r="A3542"/>
      <c r="B3542"/>
      <c r="C3542"/>
      <c r="D3542"/>
      <c r="E3542"/>
      <c r="F3542"/>
    </row>
    <row r="3543" spans="1:6" x14ac:dyDescent="0.35">
      <c r="A3543"/>
      <c r="B3543"/>
      <c r="C3543"/>
      <c r="D3543"/>
      <c r="E3543"/>
      <c r="F3543"/>
    </row>
    <row r="3544" spans="1:6" x14ac:dyDescent="0.35">
      <c r="A3544"/>
      <c r="B3544"/>
      <c r="C3544"/>
      <c r="D3544"/>
      <c r="E3544"/>
      <c r="F3544"/>
    </row>
    <row r="3545" spans="1:6" x14ac:dyDescent="0.35">
      <c r="A3545"/>
      <c r="B3545"/>
      <c r="C3545"/>
      <c r="D3545"/>
      <c r="E3545"/>
      <c r="F3545"/>
    </row>
    <row r="3546" spans="1:6" x14ac:dyDescent="0.35">
      <c r="A3546"/>
      <c r="B3546"/>
      <c r="C3546"/>
      <c r="D3546"/>
      <c r="E3546"/>
      <c r="F3546"/>
    </row>
    <row r="3547" spans="1:6" x14ac:dyDescent="0.35">
      <c r="A3547"/>
      <c r="B3547"/>
      <c r="C3547"/>
      <c r="D3547"/>
      <c r="E3547"/>
      <c r="F3547"/>
    </row>
    <row r="3548" spans="1:6" x14ac:dyDescent="0.35">
      <c r="A3548"/>
      <c r="B3548"/>
      <c r="C3548"/>
      <c r="D3548"/>
      <c r="E3548"/>
      <c r="F3548"/>
    </row>
    <row r="3549" spans="1:6" x14ac:dyDescent="0.35">
      <c r="A3549"/>
      <c r="B3549"/>
      <c r="C3549"/>
      <c r="D3549"/>
      <c r="E3549"/>
      <c r="F3549"/>
    </row>
    <row r="3550" spans="1:6" x14ac:dyDescent="0.35">
      <c r="A3550"/>
      <c r="B3550"/>
      <c r="C3550"/>
      <c r="D3550"/>
      <c r="E3550"/>
      <c r="F3550"/>
    </row>
    <row r="3551" spans="1:6" x14ac:dyDescent="0.35">
      <c r="A3551"/>
      <c r="B3551"/>
      <c r="C3551"/>
      <c r="D3551"/>
      <c r="E3551"/>
      <c r="F3551"/>
    </row>
    <row r="3552" spans="1:6" x14ac:dyDescent="0.35">
      <c r="A3552"/>
      <c r="B3552"/>
      <c r="C3552"/>
      <c r="D3552"/>
      <c r="E3552"/>
      <c r="F3552"/>
    </row>
    <row r="3553" spans="1:6" x14ac:dyDescent="0.35">
      <c r="A3553"/>
      <c r="B3553"/>
      <c r="C3553"/>
      <c r="D3553"/>
      <c r="E3553"/>
      <c r="F3553"/>
    </row>
    <row r="3554" spans="1:6" x14ac:dyDescent="0.35">
      <c r="A3554"/>
      <c r="B3554"/>
      <c r="C3554"/>
      <c r="D3554"/>
      <c r="E3554"/>
      <c r="F3554"/>
    </row>
    <row r="3555" spans="1:6" x14ac:dyDescent="0.35">
      <c r="A3555"/>
      <c r="B3555"/>
      <c r="C3555"/>
      <c r="D3555"/>
      <c r="E3555"/>
      <c r="F3555"/>
    </row>
    <row r="3556" spans="1:6" x14ac:dyDescent="0.35">
      <c r="A3556"/>
      <c r="B3556"/>
      <c r="C3556"/>
      <c r="D3556"/>
      <c r="E3556"/>
      <c r="F3556"/>
    </row>
    <row r="3557" spans="1:6" x14ac:dyDescent="0.35">
      <c r="A3557"/>
      <c r="B3557"/>
      <c r="C3557"/>
      <c r="D3557"/>
      <c r="E3557"/>
      <c r="F3557"/>
    </row>
    <row r="3558" spans="1:6" x14ac:dyDescent="0.35">
      <c r="A3558"/>
      <c r="B3558"/>
      <c r="C3558"/>
      <c r="D3558"/>
      <c r="E3558"/>
      <c r="F3558"/>
    </row>
    <row r="3559" spans="1:6" x14ac:dyDescent="0.35">
      <c r="A3559"/>
      <c r="B3559"/>
      <c r="C3559"/>
      <c r="D3559"/>
      <c r="E3559"/>
      <c r="F3559"/>
    </row>
    <row r="3560" spans="1:6" x14ac:dyDescent="0.35">
      <c r="A3560"/>
      <c r="B3560"/>
      <c r="C3560"/>
      <c r="D3560"/>
      <c r="E3560"/>
      <c r="F3560"/>
    </row>
    <row r="3561" spans="1:6" x14ac:dyDescent="0.35">
      <c r="A3561"/>
      <c r="B3561"/>
      <c r="C3561"/>
      <c r="D3561"/>
      <c r="E3561"/>
      <c r="F3561"/>
    </row>
    <row r="3562" spans="1:6" x14ac:dyDescent="0.35">
      <c r="A3562"/>
      <c r="B3562"/>
      <c r="C3562"/>
      <c r="D3562"/>
      <c r="E3562"/>
      <c r="F3562"/>
    </row>
    <row r="3563" spans="1:6" x14ac:dyDescent="0.35">
      <c r="A3563"/>
      <c r="B3563"/>
      <c r="C3563"/>
      <c r="D3563"/>
      <c r="E3563"/>
      <c r="F3563"/>
    </row>
    <row r="3564" spans="1:6" x14ac:dyDescent="0.35">
      <c r="A3564"/>
      <c r="B3564"/>
      <c r="C3564"/>
      <c r="D3564"/>
      <c r="E3564"/>
      <c r="F3564"/>
    </row>
    <row r="3565" spans="1:6" x14ac:dyDescent="0.35">
      <c r="A3565"/>
      <c r="B3565"/>
      <c r="C3565"/>
      <c r="D3565"/>
      <c r="E3565"/>
      <c r="F3565"/>
    </row>
    <row r="3566" spans="1:6" x14ac:dyDescent="0.35">
      <c r="A3566"/>
      <c r="B3566"/>
      <c r="C3566"/>
      <c r="D3566"/>
      <c r="E3566"/>
      <c r="F3566"/>
    </row>
    <row r="3567" spans="1:6" x14ac:dyDescent="0.35">
      <c r="A3567"/>
      <c r="B3567"/>
      <c r="C3567"/>
      <c r="D3567"/>
      <c r="E3567"/>
      <c r="F3567"/>
    </row>
    <row r="3568" spans="1:6" x14ac:dyDescent="0.35">
      <c r="A3568"/>
      <c r="B3568"/>
      <c r="C3568"/>
      <c r="D3568"/>
      <c r="E3568"/>
      <c r="F3568"/>
    </row>
    <row r="3569" spans="1:6" x14ac:dyDescent="0.35">
      <c r="A3569"/>
      <c r="B3569"/>
      <c r="C3569"/>
      <c r="D3569"/>
      <c r="E3569"/>
      <c r="F3569"/>
    </row>
    <row r="3570" spans="1:6" x14ac:dyDescent="0.35">
      <c r="A3570"/>
      <c r="B3570"/>
      <c r="C3570"/>
      <c r="D3570"/>
      <c r="E3570"/>
      <c r="F3570"/>
    </row>
    <row r="3571" spans="1:6" x14ac:dyDescent="0.35">
      <c r="A3571"/>
      <c r="B3571"/>
      <c r="C3571"/>
      <c r="D3571"/>
      <c r="E3571"/>
      <c r="F3571"/>
    </row>
    <row r="3572" spans="1:6" x14ac:dyDescent="0.35">
      <c r="A3572"/>
      <c r="B3572"/>
      <c r="C3572"/>
      <c r="D3572"/>
      <c r="E3572"/>
      <c r="F3572"/>
    </row>
    <row r="3573" spans="1:6" x14ac:dyDescent="0.35">
      <c r="A3573"/>
      <c r="B3573"/>
      <c r="C3573"/>
      <c r="D3573"/>
      <c r="E3573"/>
      <c r="F3573"/>
    </row>
    <row r="3574" spans="1:6" x14ac:dyDescent="0.35">
      <c r="A3574"/>
      <c r="B3574"/>
      <c r="C3574"/>
      <c r="D3574"/>
      <c r="E3574"/>
      <c r="F3574"/>
    </row>
    <row r="3575" spans="1:6" x14ac:dyDescent="0.35">
      <c r="A3575"/>
      <c r="B3575"/>
      <c r="C3575"/>
      <c r="D3575"/>
      <c r="E3575"/>
      <c r="F3575"/>
    </row>
    <row r="3576" spans="1:6" x14ac:dyDescent="0.35">
      <c r="A3576"/>
      <c r="B3576"/>
      <c r="C3576"/>
      <c r="D3576"/>
      <c r="E3576"/>
      <c r="F3576"/>
    </row>
    <row r="3577" spans="1:6" x14ac:dyDescent="0.35">
      <c r="A3577"/>
      <c r="B3577"/>
      <c r="C3577"/>
      <c r="D3577"/>
      <c r="E3577"/>
      <c r="F3577"/>
    </row>
    <row r="3578" spans="1:6" x14ac:dyDescent="0.35">
      <c r="A3578"/>
      <c r="B3578"/>
      <c r="C3578"/>
      <c r="D3578"/>
      <c r="E3578"/>
      <c r="F3578"/>
    </row>
    <row r="3579" spans="1:6" x14ac:dyDescent="0.35">
      <c r="A3579"/>
      <c r="B3579"/>
      <c r="C3579"/>
      <c r="D3579"/>
      <c r="E3579"/>
      <c r="F3579"/>
    </row>
    <row r="3580" spans="1:6" x14ac:dyDescent="0.35">
      <c r="A3580"/>
      <c r="B3580"/>
      <c r="C3580"/>
      <c r="D3580"/>
      <c r="E3580"/>
      <c r="F3580"/>
    </row>
    <row r="3581" spans="1:6" x14ac:dyDescent="0.35">
      <c r="A3581"/>
      <c r="B3581"/>
      <c r="C3581"/>
      <c r="D3581"/>
      <c r="E3581"/>
      <c r="F3581"/>
    </row>
    <row r="3582" spans="1:6" x14ac:dyDescent="0.35">
      <c r="A3582"/>
      <c r="B3582"/>
      <c r="C3582"/>
      <c r="D3582"/>
      <c r="E3582"/>
      <c r="F3582"/>
    </row>
    <row r="3583" spans="1:6" x14ac:dyDescent="0.35">
      <c r="A3583"/>
      <c r="B3583"/>
      <c r="C3583"/>
      <c r="D3583"/>
      <c r="E3583"/>
      <c r="F3583"/>
    </row>
    <row r="3584" spans="1:6" x14ac:dyDescent="0.35">
      <c r="A3584"/>
      <c r="B3584"/>
      <c r="C3584"/>
      <c r="D3584"/>
      <c r="E3584"/>
      <c r="F3584"/>
    </row>
    <row r="3585" spans="1:6" x14ac:dyDescent="0.35">
      <c r="A3585"/>
      <c r="B3585"/>
      <c r="C3585"/>
      <c r="D3585"/>
      <c r="E3585"/>
      <c r="F3585"/>
    </row>
    <row r="3586" spans="1:6" x14ac:dyDescent="0.35">
      <c r="A3586"/>
      <c r="B3586"/>
      <c r="C3586"/>
      <c r="D3586"/>
      <c r="E3586"/>
      <c r="F3586"/>
    </row>
    <row r="3587" spans="1:6" x14ac:dyDescent="0.35">
      <c r="A3587"/>
      <c r="B3587"/>
      <c r="C3587"/>
      <c r="D3587"/>
      <c r="E3587"/>
      <c r="F3587"/>
    </row>
    <row r="3588" spans="1:6" x14ac:dyDescent="0.35">
      <c r="A3588"/>
      <c r="B3588"/>
      <c r="C3588"/>
      <c r="D3588"/>
      <c r="E3588"/>
      <c r="F3588"/>
    </row>
    <row r="3589" spans="1:6" x14ac:dyDescent="0.35">
      <c r="A3589"/>
      <c r="B3589"/>
      <c r="C3589"/>
      <c r="D3589"/>
      <c r="E3589"/>
      <c r="F3589"/>
    </row>
    <row r="3590" spans="1:6" x14ac:dyDescent="0.35">
      <c r="A3590"/>
      <c r="B3590"/>
      <c r="C3590"/>
      <c r="D3590"/>
      <c r="E3590"/>
      <c r="F3590"/>
    </row>
    <row r="3591" spans="1:6" x14ac:dyDescent="0.35">
      <c r="A3591"/>
      <c r="B3591"/>
      <c r="C3591"/>
      <c r="D3591"/>
      <c r="E3591"/>
      <c r="F3591"/>
    </row>
    <row r="3592" spans="1:6" x14ac:dyDescent="0.35">
      <c r="A3592"/>
      <c r="B3592"/>
      <c r="C3592"/>
      <c r="D3592"/>
      <c r="E3592"/>
      <c r="F3592"/>
    </row>
    <row r="3593" spans="1:6" x14ac:dyDescent="0.35">
      <c r="A3593"/>
      <c r="B3593"/>
      <c r="C3593"/>
      <c r="D3593"/>
      <c r="E3593"/>
      <c r="F3593"/>
    </row>
    <row r="3594" spans="1:6" x14ac:dyDescent="0.35">
      <c r="A3594"/>
      <c r="B3594"/>
      <c r="C3594"/>
      <c r="D3594"/>
      <c r="E3594"/>
      <c r="F3594"/>
    </row>
    <row r="3595" spans="1:6" x14ac:dyDescent="0.35">
      <c r="A3595"/>
      <c r="B3595"/>
      <c r="C3595"/>
      <c r="D3595"/>
      <c r="E3595"/>
      <c r="F3595"/>
    </row>
    <row r="3596" spans="1:6" x14ac:dyDescent="0.35">
      <c r="A3596"/>
      <c r="B3596"/>
      <c r="C3596"/>
      <c r="D3596"/>
      <c r="E3596"/>
      <c r="F3596"/>
    </row>
    <row r="3597" spans="1:6" x14ac:dyDescent="0.35">
      <c r="A3597"/>
      <c r="B3597"/>
      <c r="C3597"/>
      <c r="D3597"/>
      <c r="E3597"/>
      <c r="F3597"/>
    </row>
    <row r="3598" spans="1:6" x14ac:dyDescent="0.35">
      <c r="A3598"/>
      <c r="B3598"/>
      <c r="C3598"/>
      <c r="D3598"/>
      <c r="E3598"/>
      <c r="F3598"/>
    </row>
    <row r="3599" spans="1:6" x14ac:dyDescent="0.35">
      <c r="A3599"/>
      <c r="B3599"/>
      <c r="C3599"/>
      <c r="D3599"/>
      <c r="E3599"/>
      <c r="F3599"/>
    </row>
    <row r="3600" spans="1:6" x14ac:dyDescent="0.35">
      <c r="A3600"/>
      <c r="B3600"/>
      <c r="C3600"/>
      <c r="D3600"/>
      <c r="E3600"/>
      <c r="F3600"/>
    </row>
    <row r="3601" spans="1:6" x14ac:dyDescent="0.35">
      <c r="A3601"/>
      <c r="B3601"/>
      <c r="C3601"/>
      <c r="D3601"/>
      <c r="E3601"/>
      <c r="F3601"/>
    </row>
    <row r="3602" spans="1:6" x14ac:dyDescent="0.35">
      <c r="A3602"/>
      <c r="B3602"/>
      <c r="C3602"/>
      <c r="D3602"/>
      <c r="E3602"/>
      <c r="F3602"/>
    </row>
    <row r="3603" spans="1:6" x14ac:dyDescent="0.35">
      <c r="A3603"/>
      <c r="B3603"/>
      <c r="C3603"/>
      <c r="D3603"/>
      <c r="E3603"/>
      <c r="F3603"/>
    </row>
    <row r="3604" spans="1:6" x14ac:dyDescent="0.35">
      <c r="A3604"/>
      <c r="B3604"/>
      <c r="C3604"/>
      <c r="D3604"/>
      <c r="E3604"/>
      <c r="F3604"/>
    </row>
    <row r="3605" spans="1:6" x14ac:dyDescent="0.35">
      <c r="A3605"/>
      <c r="B3605"/>
      <c r="C3605"/>
      <c r="D3605"/>
      <c r="E3605"/>
      <c r="F3605"/>
    </row>
    <row r="3606" spans="1:6" x14ac:dyDescent="0.35">
      <c r="A3606"/>
      <c r="B3606"/>
      <c r="C3606"/>
      <c r="D3606"/>
      <c r="E3606"/>
      <c r="F3606"/>
    </row>
    <row r="3607" spans="1:6" x14ac:dyDescent="0.35">
      <c r="A3607"/>
      <c r="B3607"/>
      <c r="C3607"/>
      <c r="D3607"/>
      <c r="E3607"/>
      <c r="F3607"/>
    </row>
    <row r="3608" spans="1:6" x14ac:dyDescent="0.35">
      <c r="A3608"/>
      <c r="B3608"/>
      <c r="C3608"/>
      <c r="D3608"/>
      <c r="E3608"/>
      <c r="F3608"/>
    </row>
    <row r="3609" spans="1:6" x14ac:dyDescent="0.35">
      <c r="A3609"/>
      <c r="B3609"/>
      <c r="C3609"/>
      <c r="D3609"/>
      <c r="E3609"/>
      <c r="F3609"/>
    </row>
    <row r="3610" spans="1:6" x14ac:dyDescent="0.35">
      <c r="A3610"/>
      <c r="B3610"/>
      <c r="C3610"/>
      <c r="D3610"/>
      <c r="E3610"/>
      <c r="F3610"/>
    </row>
    <row r="3611" spans="1:6" x14ac:dyDescent="0.35">
      <c r="A3611"/>
      <c r="B3611"/>
      <c r="C3611"/>
      <c r="D3611"/>
      <c r="E3611"/>
      <c r="F3611"/>
    </row>
    <row r="3612" spans="1:6" x14ac:dyDescent="0.35">
      <c r="A3612"/>
      <c r="B3612"/>
      <c r="C3612"/>
      <c r="D3612"/>
      <c r="E3612"/>
      <c r="F3612"/>
    </row>
    <row r="3613" spans="1:6" x14ac:dyDescent="0.35">
      <c r="A3613"/>
      <c r="B3613"/>
      <c r="C3613"/>
      <c r="D3613"/>
      <c r="E3613"/>
      <c r="F3613"/>
    </row>
    <row r="3614" spans="1:6" x14ac:dyDescent="0.35">
      <c r="A3614"/>
      <c r="B3614"/>
      <c r="C3614"/>
      <c r="D3614"/>
      <c r="E3614"/>
      <c r="F3614"/>
    </row>
    <row r="3615" spans="1:6" x14ac:dyDescent="0.35">
      <c r="A3615"/>
      <c r="B3615"/>
      <c r="C3615"/>
      <c r="D3615"/>
      <c r="E3615"/>
      <c r="F3615"/>
    </row>
    <row r="3616" spans="1:6" x14ac:dyDescent="0.35">
      <c r="A3616"/>
      <c r="B3616"/>
      <c r="C3616"/>
      <c r="D3616"/>
      <c r="E3616"/>
      <c r="F3616"/>
    </row>
    <row r="3617" spans="1:6" x14ac:dyDescent="0.35">
      <c r="A3617"/>
      <c r="B3617"/>
      <c r="C3617"/>
      <c r="D3617"/>
      <c r="E3617"/>
      <c r="F3617"/>
    </row>
    <row r="3618" spans="1:6" x14ac:dyDescent="0.35">
      <c r="A3618"/>
      <c r="B3618"/>
      <c r="C3618"/>
      <c r="D3618"/>
      <c r="E3618"/>
      <c r="F3618"/>
    </row>
    <row r="3619" spans="1:6" x14ac:dyDescent="0.35">
      <c r="A3619"/>
      <c r="B3619"/>
      <c r="C3619"/>
      <c r="D3619"/>
      <c r="E3619"/>
      <c r="F3619"/>
    </row>
    <row r="3620" spans="1:6" x14ac:dyDescent="0.35">
      <c r="A3620"/>
      <c r="B3620"/>
      <c r="C3620"/>
      <c r="D3620"/>
      <c r="E3620"/>
      <c r="F3620"/>
    </row>
    <row r="3621" spans="1:6" x14ac:dyDescent="0.35">
      <c r="A3621"/>
      <c r="B3621"/>
      <c r="C3621"/>
      <c r="D3621"/>
      <c r="E3621"/>
      <c r="F3621"/>
    </row>
    <row r="3622" spans="1:6" x14ac:dyDescent="0.35">
      <c r="A3622"/>
      <c r="B3622"/>
      <c r="C3622"/>
      <c r="D3622"/>
      <c r="E3622"/>
      <c r="F3622"/>
    </row>
    <row r="3623" spans="1:6" x14ac:dyDescent="0.35">
      <c r="A3623"/>
      <c r="B3623"/>
      <c r="C3623"/>
      <c r="D3623"/>
      <c r="E3623"/>
      <c r="F3623"/>
    </row>
    <row r="3624" spans="1:6" x14ac:dyDescent="0.35">
      <c r="A3624"/>
      <c r="B3624"/>
      <c r="C3624"/>
      <c r="D3624"/>
      <c r="E3624"/>
      <c r="F3624"/>
    </row>
    <row r="3625" spans="1:6" x14ac:dyDescent="0.35">
      <c r="A3625"/>
      <c r="B3625"/>
      <c r="C3625"/>
      <c r="D3625"/>
      <c r="E3625"/>
      <c r="F3625"/>
    </row>
    <row r="3626" spans="1:6" x14ac:dyDescent="0.35">
      <c r="A3626"/>
      <c r="B3626"/>
      <c r="C3626"/>
      <c r="D3626"/>
      <c r="E3626"/>
      <c r="F3626"/>
    </row>
    <row r="3627" spans="1:6" x14ac:dyDescent="0.35">
      <c r="A3627"/>
      <c r="B3627"/>
      <c r="C3627"/>
      <c r="D3627"/>
      <c r="E3627"/>
      <c r="F3627"/>
    </row>
    <row r="3628" spans="1:6" x14ac:dyDescent="0.35">
      <c r="A3628"/>
      <c r="B3628"/>
      <c r="C3628"/>
      <c r="D3628"/>
      <c r="E3628"/>
      <c r="F3628"/>
    </row>
    <row r="3629" spans="1:6" x14ac:dyDescent="0.35">
      <c r="A3629"/>
      <c r="B3629"/>
      <c r="C3629"/>
      <c r="D3629"/>
      <c r="E3629"/>
      <c r="F3629"/>
    </row>
    <row r="3630" spans="1:6" x14ac:dyDescent="0.35">
      <c r="A3630"/>
      <c r="B3630"/>
      <c r="C3630"/>
      <c r="D3630"/>
      <c r="E3630"/>
      <c r="F3630"/>
    </row>
    <row r="3631" spans="1:6" x14ac:dyDescent="0.35">
      <c r="A3631"/>
      <c r="B3631"/>
      <c r="C3631"/>
      <c r="D3631"/>
      <c r="E3631"/>
      <c r="F3631"/>
    </row>
    <row r="3632" spans="1:6" x14ac:dyDescent="0.35">
      <c r="A3632"/>
      <c r="B3632"/>
      <c r="C3632"/>
      <c r="D3632"/>
      <c r="E3632"/>
      <c r="F3632"/>
    </row>
    <row r="3633" spans="1:6" x14ac:dyDescent="0.35">
      <c r="A3633"/>
      <c r="B3633"/>
      <c r="C3633"/>
      <c r="D3633"/>
      <c r="E3633"/>
      <c r="F3633"/>
    </row>
    <row r="3634" spans="1:6" x14ac:dyDescent="0.35">
      <c r="A3634"/>
      <c r="B3634"/>
      <c r="C3634"/>
      <c r="D3634"/>
      <c r="E3634"/>
      <c r="F3634"/>
    </row>
    <row r="3635" spans="1:6" x14ac:dyDescent="0.35">
      <c r="A3635"/>
      <c r="B3635"/>
      <c r="C3635"/>
      <c r="D3635"/>
      <c r="E3635"/>
      <c r="F3635"/>
    </row>
    <row r="3636" spans="1:6" x14ac:dyDescent="0.35">
      <c r="A3636"/>
      <c r="B3636"/>
      <c r="C3636"/>
      <c r="D3636"/>
      <c r="E3636"/>
      <c r="F3636"/>
    </row>
    <row r="3637" spans="1:6" x14ac:dyDescent="0.35">
      <c r="A3637"/>
      <c r="B3637"/>
      <c r="C3637"/>
      <c r="D3637"/>
      <c r="E3637"/>
      <c r="F3637"/>
    </row>
    <row r="3638" spans="1:6" x14ac:dyDescent="0.35">
      <c r="A3638"/>
      <c r="B3638"/>
      <c r="C3638"/>
      <c r="D3638"/>
      <c r="E3638"/>
      <c r="F3638"/>
    </row>
    <row r="3639" spans="1:6" x14ac:dyDescent="0.35">
      <c r="A3639"/>
      <c r="B3639"/>
      <c r="C3639"/>
      <c r="D3639"/>
      <c r="E3639"/>
      <c r="F3639"/>
    </row>
    <row r="3640" spans="1:6" x14ac:dyDescent="0.35">
      <c r="A3640"/>
      <c r="B3640"/>
      <c r="C3640"/>
      <c r="D3640"/>
      <c r="E3640"/>
      <c r="F3640"/>
    </row>
    <row r="3641" spans="1:6" x14ac:dyDescent="0.35">
      <c r="A3641"/>
      <c r="B3641"/>
      <c r="C3641"/>
      <c r="D3641"/>
      <c r="E3641"/>
      <c r="F3641"/>
    </row>
    <row r="3642" spans="1:6" x14ac:dyDescent="0.35">
      <c r="A3642"/>
      <c r="B3642"/>
      <c r="C3642"/>
      <c r="D3642"/>
      <c r="E3642"/>
      <c r="F3642"/>
    </row>
    <row r="3643" spans="1:6" x14ac:dyDescent="0.35">
      <c r="A3643"/>
      <c r="B3643"/>
      <c r="C3643"/>
      <c r="D3643"/>
      <c r="E3643"/>
      <c r="F3643"/>
    </row>
    <row r="3644" spans="1:6" x14ac:dyDescent="0.35">
      <c r="A3644"/>
      <c r="B3644"/>
      <c r="C3644"/>
      <c r="D3644"/>
      <c r="E3644"/>
      <c r="F3644"/>
    </row>
    <row r="3645" spans="1:6" x14ac:dyDescent="0.35">
      <c r="A3645"/>
      <c r="B3645"/>
      <c r="C3645"/>
      <c r="D3645"/>
      <c r="E3645"/>
      <c r="F3645"/>
    </row>
    <row r="3646" spans="1:6" x14ac:dyDescent="0.35">
      <c r="A3646"/>
      <c r="B3646"/>
      <c r="C3646"/>
      <c r="D3646"/>
      <c r="E3646"/>
      <c r="F3646"/>
    </row>
    <row r="3647" spans="1:6" x14ac:dyDescent="0.35">
      <c r="A3647"/>
      <c r="B3647"/>
      <c r="C3647"/>
      <c r="D3647"/>
      <c r="E3647"/>
      <c r="F3647"/>
    </row>
    <row r="3648" spans="1:6" x14ac:dyDescent="0.35">
      <c r="A3648"/>
      <c r="B3648"/>
      <c r="C3648"/>
      <c r="D3648"/>
      <c r="E3648"/>
      <c r="F3648"/>
    </row>
    <row r="3649" spans="1:6" x14ac:dyDescent="0.35">
      <c r="A3649"/>
      <c r="B3649"/>
      <c r="C3649"/>
      <c r="D3649"/>
      <c r="E3649"/>
      <c r="F3649"/>
    </row>
    <row r="3650" spans="1:6" x14ac:dyDescent="0.35">
      <c r="A3650"/>
      <c r="B3650"/>
      <c r="C3650"/>
      <c r="D3650"/>
      <c r="E3650"/>
      <c r="F3650"/>
    </row>
    <row r="3651" spans="1:6" x14ac:dyDescent="0.35">
      <c r="A3651"/>
      <c r="B3651"/>
      <c r="C3651"/>
      <c r="D3651"/>
      <c r="E3651"/>
      <c r="F3651"/>
    </row>
    <row r="3652" spans="1:6" x14ac:dyDescent="0.35">
      <c r="A3652"/>
      <c r="B3652"/>
      <c r="C3652"/>
      <c r="D3652"/>
      <c r="E3652"/>
      <c r="F3652"/>
    </row>
    <row r="3653" spans="1:6" x14ac:dyDescent="0.35">
      <c r="A3653"/>
      <c r="B3653"/>
      <c r="C3653"/>
      <c r="D3653"/>
      <c r="E3653"/>
      <c r="F3653"/>
    </row>
    <row r="3654" spans="1:6" x14ac:dyDescent="0.35">
      <c r="A3654"/>
      <c r="B3654"/>
      <c r="C3654"/>
      <c r="D3654"/>
      <c r="E3654"/>
      <c r="F3654"/>
    </row>
    <row r="3655" spans="1:6" x14ac:dyDescent="0.35">
      <c r="A3655"/>
      <c r="B3655"/>
      <c r="C3655"/>
      <c r="D3655"/>
      <c r="E3655"/>
      <c r="F3655"/>
    </row>
    <row r="3656" spans="1:6" x14ac:dyDescent="0.35">
      <c r="A3656"/>
      <c r="B3656"/>
      <c r="C3656"/>
      <c r="D3656"/>
      <c r="E3656"/>
      <c r="F3656"/>
    </row>
    <row r="3657" spans="1:6" x14ac:dyDescent="0.35">
      <c r="A3657"/>
      <c r="B3657"/>
      <c r="C3657"/>
      <c r="D3657"/>
      <c r="E3657"/>
      <c r="F3657"/>
    </row>
    <row r="3658" spans="1:6" x14ac:dyDescent="0.35">
      <c r="A3658"/>
      <c r="B3658"/>
      <c r="C3658"/>
      <c r="D3658"/>
      <c r="E3658"/>
      <c r="F3658"/>
    </row>
    <row r="3659" spans="1:6" x14ac:dyDescent="0.35">
      <c r="A3659"/>
      <c r="B3659"/>
      <c r="C3659"/>
      <c r="D3659"/>
      <c r="E3659"/>
      <c r="F3659"/>
    </row>
    <row r="3660" spans="1:6" x14ac:dyDescent="0.35">
      <c r="A3660"/>
      <c r="B3660"/>
      <c r="C3660"/>
      <c r="D3660"/>
      <c r="E3660"/>
      <c r="F3660"/>
    </row>
    <row r="3661" spans="1:6" x14ac:dyDescent="0.35">
      <c r="A3661"/>
      <c r="B3661"/>
      <c r="C3661"/>
      <c r="D3661"/>
      <c r="E3661"/>
      <c r="F3661"/>
    </row>
    <row r="3662" spans="1:6" x14ac:dyDescent="0.35">
      <c r="A3662"/>
      <c r="B3662"/>
      <c r="C3662"/>
      <c r="D3662"/>
      <c r="E3662"/>
      <c r="F3662"/>
    </row>
    <row r="3663" spans="1:6" x14ac:dyDescent="0.35">
      <c r="A3663"/>
      <c r="B3663"/>
      <c r="C3663"/>
      <c r="D3663"/>
      <c r="E3663"/>
      <c r="F3663"/>
    </row>
    <row r="3664" spans="1:6" x14ac:dyDescent="0.35">
      <c r="A3664"/>
      <c r="B3664"/>
      <c r="C3664"/>
      <c r="D3664"/>
      <c r="E3664"/>
      <c r="F3664"/>
    </row>
    <row r="3665" spans="1:6" x14ac:dyDescent="0.35">
      <c r="A3665"/>
      <c r="B3665"/>
      <c r="C3665"/>
      <c r="D3665"/>
      <c r="E3665"/>
      <c r="F3665"/>
    </row>
    <row r="3666" spans="1:6" x14ac:dyDescent="0.35">
      <c r="A3666"/>
      <c r="B3666"/>
      <c r="C3666"/>
      <c r="D3666"/>
      <c r="E3666"/>
      <c r="F3666"/>
    </row>
    <row r="3667" spans="1:6" x14ac:dyDescent="0.35">
      <c r="A3667"/>
      <c r="B3667"/>
      <c r="C3667"/>
      <c r="D3667"/>
      <c r="E3667"/>
      <c r="F3667"/>
    </row>
    <row r="3668" spans="1:6" x14ac:dyDescent="0.35">
      <c r="A3668"/>
      <c r="B3668"/>
      <c r="C3668"/>
      <c r="D3668"/>
      <c r="E3668"/>
      <c r="F3668"/>
    </row>
    <row r="3669" spans="1:6" x14ac:dyDescent="0.35">
      <c r="A3669"/>
      <c r="B3669"/>
      <c r="C3669"/>
      <c r="D3669"/>
      <c r="E3669"/>
      <c r="F3669"/>
    </row>
    <row r="3670" spans="1:6" x14ac:dyDescent="0.35">
      <c r="A3670"/>
      <c r="B3670"/>
      <c r="C3670"/>
      <c r="D3670"/>
      <c r="E3670"/>
      <c r="F3670"/>
    </row>
    <row r="3671" spans="1:6" x14ac:dyDescent="0.35">
      <c r="A3671"/>
      <c r="B3671"/>
      <c r="C3671"/>
      <c r="D3671"/>
      <c r="E3671"/>
      <c r="F3671"/>
    </row>
    <row r="3672" spans="1:6" x14ac:dyDescent="0.35">
      <c r="A3672"/>
      <c r="B3672"/>
      <c r="C3672"/>
      <c r="D3672"/>
      <c r="E3672"/>
      <c r="F3672"/>
    </row>
    <row r="3673" spans="1:6" x14ac:dyDescent="0.35">
      <c r="A3673"/>
      <c r="B3673"/>
      <c r="C3673"/>
      <c r="D3673"/>
      <c r="E3673"/>
      <c r="F3673"/>
    </row>
    <row r="3674" spans="1:6" x14ac:dyDescent="0.35">
      <c r="A3674"/>
      <c r="B3674"/>
      <c r="C3674"/>
      <c r="D3674"/>
      <c r="E3674"/>
      <c r="F3674"/>
    </row>
    <row r="3675" spans="1:6" x14ac:dyDescent="0.35">
      <c r="A3675"/>
      <c r="B3675"/>
      <c r="C3675"/>
      <c r="D3675"/>
      <c r="E3675"/>
      <c r="F3675"/>
    </row>
    <row r="3676" spans="1:6" x14ac:dyDescent="0.35">
      <c r="A3676"/>
      <c r="B3676"/>
      <c r="C3676"/>
      <c r="D3676"/>
      <c r="E3676"/>
      <c r="F3676"/>
    </row>
    <row r="3677" spans="1:6" x14ac:dyDescent="0.35">
      <c r="A3677"/>
      <c r="B3677"/>
      <c r="C3677"/>
      <c r="D3677"/>
      <c r="E3677"/>
      <c r="F3677"/>
    </row>
    <row r="3678" spans="1:6" x14ac:dyDescent="0.35">
      <c r="A3678"/>
      <c r="B3678"/>
      <c r="C3678"/>
      <c r="D3678"/>
      <c r="E3678"/>
      <c r="F3678"/>
    </row>
    <row r="3679" spans="1:6" x14ac:dyDescent="0.35">
      <c r="A3679"/>
      <c r="B3679"/>
      <c r="C3679"/>
      <c r="D3679"/>
      <c r="E3679"/>
      <c r="F3679"/>
    </row>
    <row r="3680" spans="1:6" x14ac:dyDescent="0.35">
      <c r="A3680"/>
      <c r="B3680"/>
      <c r="C3680"/>
      <c r="D3680"/>
      <c r="E3680"/>
      <c r="F3680"/>
    </row>
    <row r="3681" spans="1:6" x14ac:dyDescent="0.35">
      <c r="A3681"/>
      <c r="B3681"/>
      <c r="C3681"/>
      <c r="D3681"/>
      <c r="E3681"/>
      <c r="F3681"/>
    </row>
    <row r="3682" spans="1:6" x14ac:dyDescent="0.35">
      <c r="A3682"/>
      <c r="B3682"/>
      <c r="C3682"/>
      <c r="D3682"/>
      <c r="E3682"/>
      <c r="F3682"/>
    </row>
    <row r="3683" spans="1:6" x14ac:dyDescent="0.35">
      <c r="A3683"/>
      <c r="B3683"/>
      <c r="C3683"/>
      <c r="D3683"/>
      <c r="E3683"/>
      <c r="F3683"/>
    </row>
    <row r="3684" spans="1:6" x14ac:dyDescent="0.35">
      <c r="A3684"/>
      <c r="B3684"/>
      <c r="C3684"/>
      <c r="D3684"/>
      <c r="E3684"/>
      <c r="F3684"/>
    </row>
    <row r="3685" spans="1:6" x14ac:dyDescent="0.35">
      <c r="A3685"/>
      <c r="B3685"/>
      <c r="C3685"/>
      <c r="D3685"/>
      <c r="E3685"/>
      <c r="F3685"/>
    </row>
    <row r="3686" spans="1:6" x14ac:dyDescent="0.35">
      <c r="A3686"/>
      <c r="B3686"/>
      <c r="C3686"/>
      <c r="D3686"/>
      <c r="E3686"/>
      <c r="F3686"/>
    </row>
    <row r="3687" spans="1:6" x14ac:dyDescent="0.35">
      <c r="A3687"/>
      <c r="B3687"/>
      <c r="C3687"/>
      <c r="D3687"/>
      <c r="E3687"/>
      <c r="F3687"/>
    </row>
    <row r="3688" spans="1:6" x14ac:dyDescent="0.35">
      <c r="A3688"/>
      <c r="B3688"/>
      <c r="C3688"/>
      <c r="D3688"/>
      <c r="E3688"/>
      <c r="F3688"/>
    </row>
    <row r="3689" spans="1:6" x14ac:dyDescent="0.35">
      <c r="A3689"/>
      <c r="B3689"/>
      <c r="C3689"/>
      <c r="D3689"/>
      <c r="E3689"/>
      <c r="F3689"/>
    </row>
    <row r="3690" spans="1:6" x14ac:dyDescent="0.35">
      <c r="A3690"/>
      <c r="B3690"/>
      <c r="C3690"/>
      <c r="D3690"/>
      <c r="E3690"/>
      <c r="F3690"/>
    </row>
    <row r="3691" spans="1:6" x14ac:dyDescent="0.35">
      <c r="A3691"/>
      <c r="B3691"/>
      <c r="C3691"/>
      <c r="D3691"/>
      <c r="E3691"/>
      <c r="F3691"/>
    </row>
    <row r="3692" spans="1:6" x14ac:dyDescent="0.35">
      <c r="A3692"/>
      <c r="B3692"/>
      <c r="C3692"/>
      <c r="D3692"/>
      <c r="E3692"/>
      <c r="F3692"/>
    </row>
    <row r="3693" spans="1:6" x14ac:dyDescent="0.35">
      <c r="A3693"/>
      <c r="B3693"/>
      <c r="C3693"/>
      <c r="D3693"/>
      <c r="E3693"/>
      <c r="F3693"/>
    </row>
    <row r="3694" spans="1:6" x14ac:dyDescent="0.35">
      <c r="A3694"/>
      <c r="B3694"/>
      <c r="C3694"/>
      <c r="D3694"/>
      <c r="E3694"/>
      <c r="F3694"/>
    </row>
    <row r="3695" spans="1:6" x14ac:dyDescent="0.35">
      <c r="A3695"/>
      <c r="B3695"/>
      <c r="C3695"/>
      <c r="D3695"/>
      <c r="E3695"/>
      <c r="F3695"/>
    </row>
    <row r="3696" spans="1:6" x14ac:dyDescent="0.35">
      <c r="A3696"/>
      <c r="B3696"/>
      <c r="C3696"/>
      <c r="D3696"/>
      <c r="E3696"/>
      <c r="F3696"/>
    </row>
    <row r="3697" spans="1:6" x14ac:dyDescent="0.35">
      <c r="A3697"/>
      <c r="B3697"/>
      <c r="C3697"/>
      <c r="D3697"/>
      <c r="E3697"/>
      <c r="F3697"/>
    </row>
    <row r="3698" spans="1:6" x14ac:dyDescent="0.35">
      <c r="A3698"/>
      <c r="B3698"/>
      <c r="C3698"/>
      <c r="D3698"/>
      <c r="E3698"/>
      <c r="F3698"/>
    </row>
    <row r="3699" spans="1:6" x14ac:dyDescent="0.35">
      <c r="A3699"/>
      <c r="B3699"/>
      <c r="C3699"/>
      <c r="D3699"/>
      <c r="E3699"/>
      <c r="F3699"/>
    </row>
    <row r="3700" spans="1:6" x14ac:dyDescent="0.35">
      <c r="A3700"/>
      <c r="B3700"/>
      <c r="C3700"/>
      <c r="D3700"/>
      <c r="E3700"/>
      <c r="F3700"/>
    </row>
    <row r="3701" spans="1:6" x14ac:dyDescent="0.35">
      <c r="A3701"/>
      <c r="B3701"/>
      <c r="C3701"/>
      <c r="D3701"/>
      <c r="E3701"/>
      <c r="F3701"/>
    </row>
    <row r="3702" spans="1:6" x14ac:dyDescent="0.35">
      <c r="A3702"/>
      <c r="B3702"/>
      <c r="C3702"/>
      <c r="D3702"/>
      <c r="E3702"/>
      <c r="F3702"/>
    </row>
    <row r="3703" spans="1:6" x14ac:dyDescent="0.35">
      <c r="A3703"/>
      <c r="B3703"/>
      <c r="C3703"/>
      <c r="D3703"/>
      <c r="E3703"/>
      <c r="F3703"/>
    </row>
    <row r="3704" spans="1:6" x14ac:dyDescent="0.35">
      <c r="A3704"/>
      <c r="B3704"/>
      <c r="C3704"/>
      <c r="D3704"/>
      <c r="E3704"/>
      <c r="F3704"/>
    </row>
    <row r="3705" spans="1:6" x14ac:dyDescent="0.35">
      <c r="A3705"/>
      <c r="B3705"/>
      <c r="C3705"/>
      <c r="D3705"/>
      <c r="E3705"/>
      <c r="F3705"/>
    </row>
    <row r="3706" spans="1:6" x14ac:dyDescent="0.35">
      <c r="A3706"/>
      <c r="B3706"/>
      <c r="C3706"/>
      <c r="D3706"/>
      <c r="E3706"/>
      <c r="F3706"/>
    </row>
    <row r="3707" spans="1:6" x14ac:dyDescent="0.35">
      <c r="A3707"/>
      <c r="B3707"/>
      <c r="C3707"/>
      <c r="D3707"/>
      <c r="E3707"/>
      <c r="F3707"/>
    </row>
    <row r="3708" spans="1:6" x14ac:dyDescent="0.35">
      <c r="A3708"/>
      <c r="B3708"/>
      <c r="C3708"/>
      <c r="D3708"/>
      <c r="E3708"/>
      <c r="F3708"/>
    </row>
    <row r="3709" spans="1:6" x14ac:dyDescent="0.35">
      <c r="A3709"/>
      <c r="B3709"/>
      <c r="C3709"/>
      <c r="D3709"/>
      <c r="E3709"/>
      <c r="F3709"/>
    </row>
    <row r="3710" spans="1:6" x14ac:dyDescent="0.35">
      <c r="A3710"/>
      <c r="B3710"/>
      <c r="C3710"/>
      <c r="D3710"/>
      <c r="E3710"/>
      <c r="F3710"/>
    </row>
    <row r="3711" spans="1:6" x14ac:dyDescent="0.35">
      <c r="A3711"/>
      <c r="B3711"/>
      <c r="C3711"/>
      <c r="D3711"/>
      <c r="E3711"/>
      <c r="F3711"/>
    </row>
    <row r="3712" spans="1:6" x14ac:dyDescent="0.35">
      <c r="A3712"/>
      <c r="B3712"/>
      <c r="C3712"/>
      <c r="D3712"/>
      <c r="E3712"/>
      <c r="F3712"/>
    </row>
    <row r="3713" spans="1:6" x14ac:dyDescent="0.35">
      <c r="A3713"/>
      <c r="B3713"/>
      <c r="C3713"/>
      <c r="D3713"/>
      <c r="E3713"/>
      <c r="F3713"/>
    </row>
    <row r="3714" spans="1:6" x14ac:dyDescent="0.35">
      <c r="A3714"/>
      <c r="B3714"/>
      <c r="C3714"/>
      <c r="D3714"/>
      <c r="E3714"/>
      <c r="F3714"/>
    </row>
    <row r="3715" spans="1:6" x14ac:dyDescent="0.35">
      <c r="A3715"/>
      <c r="B3715"/>
      <c r="C3715"/>
      <c r="D3715"/>
      <c r="E3715"/>
      <c r="F3715"/>
    </row>
    <row r="3716" spans="1:6" x14ac:dyDescent="0.35">
      <c r="A3716"/>
      <c r="B3716"/>
      <c r="C3716"/>
      <c r="D3716"/>
      <c r="E3716"/>
      <c r="F3716"/>
    </row>
    <row r="3717" spans="1:6" x14ac:dyDescent="0.35">
      <c r="A3717"/>
      <c r="B3717"/>
      <c r="C3717"/>
      <c r="D3717"/>
      <c r="E3717"/>
      <c r="F3717"/>
    </row>
    <row r="3718" spans="1:6" x14ac:dyDescent="0.35">
      <c r="A3718"/>
      <c r="B3718"/>
      <c r="C3718"/>
      <c r="D3718"/>
      <c r="E3718"/>
      <c r="F3718"/>
    </row>
    <row r="3719" spans="1:6" x14ac:dyDescent="0.35">
      <c r="A3719"/>
      <c r="B3719"/>
      <c r="C3719"/>
      <c r="D3719"/>
      <c r="E3719"/>
      <c r="F3719"/>
    </row>
    <row r="3720" spans="1:6" x14ac:dyDescent="0.35">
      <c r="A3720"/>
      <c r="B3720"/>
      <c r="C3720"/>
      <c r="D3720"/>
      <c r="E3720"/>
      <c r="F3720"/>
    </row>
    <row r="3721" spans="1:6" x14ac:dyDescent="0.35">
      <c r="A3721"/>
      <c r="B3721"/>
      <c r="C3721"/>
      <c r="D3721"/>
      <c r="E3721"/>
      <c r="F3721"/>
    </row>
    <row r="3722" spans="1:6" x14ac:dyDescent="0.35">
      <c r="A3722"/>
      <c r="B3722"/>
      <c r="C3722"/>
      <c r="D3722"/>
      <c r="E3722"/>
      <c r="F3722"/>
    </row>
    <row r="3723" spans="1:6" x14ac:dyDescent="0.35">
      <c r="A3723"/>
      <c r="B3723"/>
      <c r="C3723"/>
      <c r="D3723"/>
      <c r="E3723"/>
      <c r="F3723"/>
    </row>
    <row r="3724" spans="1:6" x14ac:dyDescent="0.35">
      <c r="A3724"/>
      <c r="B3724"/>
      <c r="C3724"/>
      <c r="D3724"/>
      <c r="E3724"/>
      <c r="F3724"/>
    </row>
    <row r="3725" spans="1:6" x14ac:dyDescent="0.35">
      <c r="A3725"/>
      <c r="B3725"/>
      <c r="C3725"/>
      <c r="D3725"/>
      <c r="E3725"/>
      <c r="F3725"/>
    </row>
    <row r="3726" spans="1:6" x14ac:dyDescent="0.35">
      <c r="A3726"/>
      <c r="B3726"/>
      <c r="C3726"/>
      <c r="D3726"/>
      <c r="E3726"/>
      <c r="F3726"/>
    </row>
    <row r="3727" spans="1:6" x14ac:dyDescent="0.35">
      <c r="A3727"/>
      <c r="B3727"/>
      <c r="C3727"/>
      <c r="D3727"/>
      <c r="E3727"/>
      <c r="F3727"/>
    </row>
    <row r="3728" spans="1:6" x14ac:dyDescent="0.35">
      <c r="A3728"/>
      <c r="B3728"/>
      <c r="C3728"/>
      <c r="D3728"/>
      <c r="E3728"/>
      <c r="F3728"/>
    </row>
    <row r="3729" spans="1:6" x14ac:dyDescent="0.35">
      <c r="A3729"/>
      <c r="B3729"/>
      <c r="C3729"/>
      <c r="D3729"/>
      <c r="E3729"/>
      <c r="F3729"/>
    </row>
    <row r="3730" spans="1:6" x14ac:dyDescent="0.35">
      <c r="A3730"/>
      <c r="B3730"/>
      <c r="C3730"/>
      <c r="D3730"/>
      <c r="E3730"/>
      <c r="F3730"/>
    </row>
    <row r="3731" spans="1:6" x14ac:dyDescent="0.35">
      <c r="A3731"/>
      <c r="B3731"/>
      <c r="C3731"/>
      <c r="D3731"/>
      <c r="E3731"/>
      <c r="F3731"/>
    </row>
    <row r="3732" spans="1:6" x14ac:dyDescent="0.35">
      <c r="A3732"/>
      <c r="B3732"/>
      <c r="C3732"/>
      <c r="D3732"/>
      <c r="E3732"/>
      <c r="F3732"/>
    </row>
    <row r="3733" spans="1:6" x14ac:dyDescent="0.35">
      <c r="A3733"/>
      <c r="B3733"/>
      <c r="C3733"/>
      <c r="D3733"/>
      <c r="E3733"/>
      <c r="F3733"/>
    </row>
    <row r="3734" spans="1:6" x14ac:dyDescent="0.35">
      <c r="A3734"/>
      <c r="B3734"/>
      <c r="C3734"/>
      <c r="D3734"/>
      <c r="E3734"/>
      <c r="F3734"/>
    </row>
    <row r="3735" spans="1:6" x14ac:dyDescent="0.35">
      <c r="A3735"/>
      <c r="B3735"/>
      <c r="C3735"/>
      <c r="D3735"/>
      <c r="E3735"/>
      <c r="F3735"/>
    </row>
    <row r="3736" spans="1:6" x14ac:dyDescent="0.35">
      <c r="A3736"/>
      <c r="B3736"/>
      <c r="C3736"/>
      <c r="D3736"/>
      <c r="E3736"/>
      <c r="F3736"/>
    </row>
    <row r="3737" spans="1:6" x14ac:dyDescent="0.35">
      <c r="A3737"/>
      <c r="B3737"/>
      <c r="C3737"/>
      <c r="D3737"/>
      <c r="E3737"/>
      <c r="F3737"/>
    </row>
    <row r="3738" spans="1:6" x14ac:dyDescent="0.35">
      <c r="A3738"/>
      <c r="B3738"/>
      <c r="C3738"/>
      <c r="D3738"/>
      <c r="E3738"/>
      <c r="F3738"/>
    </row>
    <row r="3739" spans="1:6" x14ac:dyDescent="0.35">
      <c r="A3739"/>
      <c r="B3739"/>
      <c r="C3739"/>
      <c r="D3739"/>
      <c r="E3739"/>
      <c r="F3739"/>
    </row>
    <row r="3740" spans="1:6" x14ac:dyDescent="0.35">
      <c r="A3740"/>
      <c r="B3740"/>
      <c r="C3740"/>
      <c r="D3740"/>
      <c r="E3740"/>
      <c r="F3740"/>
    </row>
    <row r="3741" spans="1:6" x14ac:dyDescent="0.35">
      <c r="A3741"/>
      <c r="B3741"/>
      <c r="C3741"/>
      <c r="D3741"/>
      <c r="E3741"/>
      <c r="F3741"/>
    </row>
    <row r="3742" spans="1:6" x14ac:dyDescent="0.35">
      <c r="A3742"/>
      <c r="B3742"/>
      <c r="C3742"/>
      <c r="D3742"/>
      <c r="E3742"/>
      <c r="F3742"/>
    </row>
    <row r="3743" spans="1:6" x14ac:dyDescent="0.35">
      <c r="A3743"/>
      <c r="B3743"/>
      <c r="C3743"/>
      <c r="D3743"/>
      <c r="E3743"/>
      <c r="F3743"/>
    </row>
    <row r="3744" spans="1:6" x14ac:dyDescent="0.35">
      <c r="A3744"/>
      <c r="B3744"/>
      <c r="C3744"/>
      <c r="D3744"/>
      <c r="E3744"/>
      <c r="F3744"/>
    </row>
    <row r="3745" spans="1:6" x14ac:dyDescent="0.35">
      <c r="A3745"/>
      <c r="B3745"/>
      <c r="C3745"/>
      <c r="D3745"/>
      <c r="E3745"/>
      <c r="F3745"/>
    </row>
    <row r="3746" spans="1:6" x14ac:dyDescent="0.35">
      <c r="A3746"/>
      <c r="B3746"/>
      <c r="C3746"/>
      <c r="D3746"/>
      <c r="E3746"/>
      <c r="F3746"/>
    </row>
    <row r="3747" spans="1:6" x14ac:dyDescent="0.35">
      <c r="A3747"/>
      <c r="B3747"/>
      <c r="C3747"/>
      <c r="D3747"/>
      <c r="E3747"/>
      <c r="F3747"/>
    </row>
    <row r="3748" spans="1:6" x14ac:dyDescent="0.35">
      <c r="A3748"/>
      <c r="B3748"/>
      <c r="C3748"/>
      <c r="D3748"/>
      <c r="E3748"/>
      <c r="F3748"/>
    </row>
    <row r="3749" spans="1:6" x14ac:dyDescent="0.35">
      <c r="A3749"/>
      <c r="B3749"/>
      <c r="C3749"/>
      <c r="D3749"/>
      <c r="E3749"/>
      <c r="F3749"/>
    </row>
    <row r="3750" spans="1:6" x14ac:dyDescent="0.35">
      <c r="A3750"/>
      <c r="B3750"/>
      <c r="C3750"/>
      <c r="D3750"/>
      <c r="E3750"/>
      <c r="F3750"/>
    </row>
    <row r="3751" spans="1:6" x14ac:dyDescent="0.35">
      <c r="A3751"/>
      <c r="B3751"/>
      <c r="C3751"/>
      <c r="D3751"/>
      <c r="E3751"/>
      <c r="F3751"/>
    </row>
    <row r="3752" spans="1:6" x14ac:dyDescent="0.35">
      <c r="A3752"/>
      <c r="B3752"/>
      <c r="C3752"/>
      <c r="D3752"/>
      <c r="E3752"/>
      <c r="F3752"/>
    </row>
    <row r="3753" spans="1:6" x14ac:dyDescent="0.35">
      <c r="A3753"/>
      <c r="B3753"/>
      <c r="C3753"/>
      <c r="D3753"/>
      <c r="E3753"/>
      <c r="F3753"/>
    </row>
    <row r="3754" spans="1:6" x14ac:dyDescent="0.35">
      <c r="A3754"/>
      <c r="B3754"/>
      <c r="C3754"/>
      <c r="D3754"/>
      <c r="E3754"/>
      <c r="F3754"/>
    </row>
    <row r="3755" spans="1:6" x14ac:dyDescent="0.35">
      <c r="A3755"/>
      <c r="B3755"/>
      <c r="C3755"/>
      <c r="D3755"/>
      <c r="E3755"/>
      <c r="F3755"/>
    </row>
    <row r="3756" spans="1:6" x14ac:dyDescent="0.35">
      <c r="A3756"/>
      <c r="B3756"/>
      <c r="C3756"/>
      <c r="D3756"/>
      <c r="E3756"/>
      <c r="F3756"/>
    </row>
    <row r="3757" spans="1:6" x14ac:dyDescent="0.35">
      <c r="A3757"/>
      <c r="B3757"/>
      <c r="C3757"/>
      <c r="D3757"/>
      <c r="E3757"/>
      <c r="F3757"/>
    </row>
    <row r="3758" spans="1:6" x14ac:dyDescent="0.35">
      <c r="A3758"/>
      <c r="B3758"/>
      <c r="C3758"/>
      <c r="D3758"/>
      <c r="E3758"/>
      <c r="F3758"/>
    </row>
    <row r="3759" spans="1:6" x14ac:dyDescent="0.35">
      <c r="A3759"/>
      <c r="B3759"/>
      <c r="C3759"/>
      <c r="D3759"/>
      <c r="E3759"/>
      <c r="F3759"/>
    </row>
    <row r="3760" spans="1:6" x14ac:dyDescent="0.35">
      <c r="A3760"/>
      <c r="B3760"/>
      <c r="C3760"/>
      <c r="D3760"/>
      <c r="E3760"/>
      <c r="F3760"/>
    </row>
    <row r="3761" spans="1:6" x14ac:dyDescent="0.35">
      <c r="A3761"/>
      <c r="B3761"/>
      <c r="C3761"/>
      <c r="D3761"/>
      <c r="E3761"/>
      <c r="F3761"/>
    </row>
    <row r="3762" spans="1:6" x14ac:dyDescent="0.35">
      <c r="A3762"/>
      <c r="B3762"/>
      <c r="C3762"/>
      <c r="D3762"/>
      <c r="E3762"/>
      <c r="F3762"/>
    </row>
    <row r="3763" spans="1:6" x14ac:dyDescent="0.35">
      <c r="A3763"/>
      <c r="B3763"/>
      <c r="C3763"/>
      <c r="D3763"/>
      <c r="E3763"/>
      <c r="F3763"/>
    </row>
    <row r="3764" spans="1:6" x14ac:dyDescent="0.35">
      <c r="A3764"/>
      <c r="B3764"/>
      <c r="C3764"/>
      <c r="D3764"/>
      <c r="E3764"/>
      <c r="F3764"/>
    </row>
    <row r="3765" spans="1:6" x14ac:dyDescent="0.35">
      <c r="A3765"/>
      <c r="B3765"/>
      <c r="C3765"/>
      <c r="D3765"/>
      <c r="E3765"/>
      <c r="F3765"/>
    </row>
    <row r="3766" spans="1:6" x14ac:dyDescent="0.35">
      <c r="A3766"/>
      <c r="B3766"/>
      <c r="C3766"/>
      <c r="D3766"/>
      <c r="E3766"/>
      <c r="F3766"/>
    </row>
    <row r="3767" spans="1:6" x14ac:dyDescent="0.35">
      <c r="A3767"/>
      <c r="B3767"/>
      <c r="C3767"/>
      <c r="D3767"/>
      <c r="E3767"/>
      <c r="F3767"/>
    </row>
    <row r="3768" spans="1:6" x14ac:dyDescent="0.35">
      <c r="A3768"/>
      <c r="B3768"/>
      <c r="C3768"/>
      <c r="D3768"/>
      <c r="E3768"/>
      <c r="F3768"/>
    </row>
    <row r="3769" spans="1:6" x14ac:dyDescent="0.35">
      <c r="A3769"/>
      <c r="B3769"/>
      <c r="C3769"/>
      <c r="D3769"/>
      <c r="E3769"/>
      <c r="F3769"/>
    </row>
    <row r="3770" spans="1:6" x14ac:dyDescent="0.35">
      <c r="A3770"/>
      <c r="B3770"/>
      <c r="C3770"/>
      <c r="D3770"/>
      <c r="E3770"/>
      <c r="F3770"/>
    </row>
    <row r="3771" spans="1:6" x14ac:dyDescent="0.35">
      <c r="A3771"/>
      <c r="B3771"/>
      <c r="C3771"/>
      <c r="D3771"/>
      <c r="E3771"/>
      <c r="F3771"/>
    </row>
    <row r="3772" spans="1:6" x14ac:dyDescent="0.35">
      <c r="A3772"/>
      <c r="B3772"/>
      <c r="C3772"/>
      <c r="D3772"/>
      <c r="E3772"/>
      <c r="F3772"/>
    </row>
    <row r="3773" spans="1:6" x14ac:dyDescent="0.35">
      <c r="A3773"/>
      <c r="B3773"/>
      <c r="C3773"/>
      <c r="D3773"/>
      <c r="E3773"/>
      <c r="F3773"/>
    </row>
    <row r="3774" spans="1:6" x14ac:dyDescent="0.35">
      <c r="A3774"/>
      <c r="B3774"/>
      <c r="C3774"/>
      <c r="D3774"/>
      <c r="E3774"/>
      <c r="F3774"/>
    </row>
    <row r="3775" spans="1:6" x14ac:dyDescent="0.35">
      <c r="A3775"/>
      <c r="B3775"/>
      <c r="C3775"/>
      <c r="D3775"/>
      <c r="E3775"/>
      <c r="F3775"/>
    </row>
    <row r="3776" spans="1:6" x14ac:dyDescent="0.35">
      <c r="A3776"/>
      <c r="B3776"/>
      <c r="C3776"/>
      <c r="D3776"/>
      <c r="E3776"/>
      <c r="F3776"/>
    </row>
    <row r="3777" spans="1:6" x14ac:dyDescent="0.35">
      <c r="A3777"/>
      <c r="B3777"/>
      <c r="C3777"/>
      <c r="D3777"/>
      <c r="E3777"/>
      <c r="F3777"/>
    </row>
    <row r="3778" spans="1:6" x14ac:dyDescent="0.35">
      <c r="A3778"/>
      <c r="B3778"/>
      <c r="C3778"/>
      <c r="D3778"/>
      <c r="E3778"/>
      <c r="F3778"/>
    </row>
    <row r="3779" spans="1:6" x14ac:dyDescent="0.35">
      <c r="A3779"/>
      <c r="B3779"/>
      <c r="C3779"/>
      <c r="D3779"/>
      <c r="E3779"/>
      <c r="F3779"/>
    </row>
    <row r="3780" spans="1:6" x14ac:dyDescent="0.35">
      <c r="A3780"/>
      <c r="B3780"/>
      <c r="C3780"/>
      <c r="D3780"/>
      <c r="E3780"/>
      <c r="F3780"/>
    </row>
    <row r="3781" spans="1:6" x14ac:dyDescent="0.35">
      <c r="A3781"/>
      <c r="B3781"/>
      <c r="C3781"/>
      <c r="D3781"/>
      <c r="E3781"/>
      <c r="F3781"/>
    </row>
    <row r="3782" spans="1:6" x14ac:dyDescent="0.35">
      <c r="A3782"/>
      <c r="B3782"/>
      <c r="C3782"/>
      <c r="D3782"/>
      <c r="E3782"/>
      <c r="F3782"/>
    </row>
    <row r="3783" spans="1:6" x14ac:dyDescent="0.35">
      <c r="A3783"/>
      <c r="B3783"/>
      <c r="C3783"/>
      <c r="D3783"/>
      <c r="E3783"/>
      <c r="F3783"/>
    </row>
    <row r="3784" spans="1:6" x14ac:dyDescent="0.35">
      <c r="A3784"/>
      <c r="B3784"/>
      <c r="C3784"/>
      <c r="D3784"/>
      <c r="E3784"/>
      <c r="F3784"/>
    </row>
    <row r="3785" spans="1:6" x14ac:dyDescent="0.35">
      <c r="A3785"/>
      <c r="B3785"/>
      <c r="C3785"/>
      <c r="D3785"/>
      <c r="E3785"/>
      <c r="F3785"/>
    </row>
    <row r="3786" spans="1:6" x14ac:dyDescent="0.35">
      <c r="A3786"/>
      <c r="B3786"/>
      <c r="C3786"/>
      <c r="D3786"/>
      <c r="E3786"/>
      <c r="F3786"/>
    </row>
    <row r="3787" spans="1:6" x14ac:dyDescent="0.35">
      <c r="A3787"/>
      <c r="B3787"/>
      <c r="C3787"/>
      <c r="D3787"/>
      <c r="E3787"/>
      <c r="F3787"/>
    </row>
    <row r="3788" spans="1:6" x14ac:dyDescent="0.35">
      <c r="A3788"/>
      <c r="B3788"/>
      <c r="C3788"/>
      <c r="D3788"/>
      <c r="E3788"/>
      <c r="F3788"/>
    </row>
    <row r="3789" spans="1:6" x14ac:dyDescent="0.35">
      <c r="A3789"/>
      <c r="B3789"/>
      <c r="C3789"/>
      <c r="D3789"/>
      <c r="E3789"/>
      <c r="F3789"/>
    </row>
    <row r="3790" spans="1:6" x14ac:dyDescent="0.35">
      <c r="A3790"/>
      <c r="B3790"/>
      <c r="C3790"/>
      <c r="D3790"/>
      <c r="E3790"/>
      <c r="F3790"/>
    </row>
    <row r="3791" spans="1:6" x14ac:dyDescent="0.35">
      <c r="A3791"/>
      <c r="B3791"/>
      <c r="C3791"/>
      <c r="D3791"/>
      <c r="E3791"/>
      <c r="F3791"/>
    </row>
    <row r="3792" spans="1:6" x14ac:dyDescent="0.35">
      <c r="A3792"/>
      <c r="B3792"/>
      <c r="C3792"/>
      <c r="D3792"/>
      <c r="E3792"/>
      <c r="F3792"/>
    </row>
    <row r="3793" spans="1:6" x14ac:dyDescent="0.35">
      <c r="A3793"/>
      <c r="B3793"/>
      <c r="C3793"/>
      <c r="D3793"/>
      <c r="E3793"/>
      <c r="F3793"/>
    </row>
    <row r="3794" spans="1:6" x14ac:dyDescent="0.35">
      <c r="A3794"/>
      <c r="B3794"/>
      <c r="C3794"/>
      <c r="D3794"/>
      <c r="E3794"/>
      <c r="F3794"/>
    </row>
    <row r="3795" spans="1:6" x14ac:dyDescent="0.35">
      <c r="A3795"/>
      <c r="B3795"/>
      <c r="C3795"/>
      <c r="D3795"/>
      <c r="E3795"/>
      <c r="F3795"/>
    </row>
    <row r="3796" spans="1:6" x14ac:dyDescent="0.35">
      <c r="A3796"/>
      <c r="B3796"/>
      <c r="C3796"/>
      <c r="D3796"/>
      <c r="E3796"/>
      <c r="F3796"/>
    </row>
    <row r="3797" spans="1:6" x14ac:dyDescent="0.35">
      <c r="A3797"/>
      <c r="B3797"/>
      <c r="C3797"/>
      <c r="D3797"/>
      <c r="E3797"/>
      <c r="F3797"/>
    </row>
    <row r="3798" spans="1:6" x14ac:dyDescent="0.35">
      <c r="A3798"/>
      <c r="B3798"/>
      <c r="C3798"/>
      <c r="D3798"/>
      <c r="E3798"/>
      <c r="F3798"/>
    </row>
    <row r="3799" spans="1:6" x14ac:dyDescent="0.35">
      <c r="A3799"/>
      <c r="B3799"/>
      <c r="C3799"/>
      <c r="D3799"/>
      <c r="E3799"/>
      <c r="F3799"/>
    </row>
    <row r="3800" spans="1:6" x14ac:dyDescent="0.35">
      <c r="A3800"/>
      <c r="B3800"/>
      <c r="C3800"/>
      <c r="D3800"/>
      <c r="E3800"/>
      <c r="F3800"/>
    </row>
    <row r="3801" spans="1:6" x14ac:dyDescent="0.35">
      <c r="A3801"/>
      <c r="B3801"/>
      <c r="C3801"/>
      <c r="D3801"/>
      <c r="E3801"/>
      <c r="F3801"/>
    </row>
    <row r="3802" spans="1:6" x14ac:dyDescent="0.35">
      <c r="A3802"/>
      <c r="B3802"/>
      <c r="C3802"/>
      <c r="D3802"/>
      <c r="E3802"/>
      <c r="F3802"/>
    </row>
    <row r="3803" spans="1:6" x14ac:dyDescent="0.35">
      <c r="A3803"/>
      <c r="B3803"/>
      <c r="C3803"/>
      <c r="D3803"/>
      <c r="E3803"/>
      <c r="F3803"/>
    </row>
    <row r="3804" spans="1:6" x14ac:dyDescent="0.35">
      <c r="A3804"/>
      <c r="B3804"/>
      <c r="C3804"/>
      <c r="D3804"/>
      <c r="E3804"/>
      <c r="F3804"/>
    </row>
    <row r="3805" spans="1:6" x14ac:dyDescent="0.35">
      <c r="A3805"/>
      <c r="B3805"/>
      <c r="C3805"/>
      <c r="D3805"/>
      <c r="E3805"/>
      <c r="F3805"/>
    </row>
    <row r="3806" spans="1:6" x14ac:dyDescent="0.35">
      <c r="A3806"/>
      <c r="B3806"/>
      <c r="C3806"/>
      <c r="D3806"/>
      <c r="E3806"/>
      <c r="F3806"/>
    </row>
    <row r="3807" spans="1:6" x14ac:dyDescent="0.35">
      <c r="A3807"/>
      <c r="B3807"/>
      <c r="C3807"/>
      <c r="D3807"/>
      <c r="E3807"/>
      <c r="F3807"/>
    </row>
    <row r="3808" spans="1:6" x14ac:dyDescent="0.35">
      <c r="A3808"/>
      <c r="B3808"/>
      <c r="C3808"/>
      <c r="D3808"/>
      <c r="E3808"/>
      <c r="F3808"/>
    </row>
    <row r="3809" spans="1:6" x14ac:dyDescent="0.35">
      <c r="A3809"/>
      <c r="B3809"/>
      <c r="C3809"/>
      <c r="D3809"/>
      <c r="E3809"/>
      <c r="F3809"/>
    </row>
    <row r="3810" spans="1:6" x14ac:dyDescent="0.35">
      <c r="A3810"/>
      <c r="B3810"/>
      <c r="C3810"/>
      <c r="D3810"/>
      <c r="E3810"/>
      <c r="F3810"/>
    </row>
    <row r="3811" spans="1:6" x14ac:dyDescent="0.35">
      <c r="A3811"/>
      <c r="B3811"/>
      <c r="C3811"/>
      <c r="D3811"/>
      <c r="E3811"/>
      <c r="F3811"/>
    </row>
    <row r="3812" spans="1:6" x14ac:dyDescent="0.35">
      <c r="A3812"/>
      <c r="B3812"/>
      <c r="C3812"/>
      <c r="D3812"/>
      <c r="E3812"/>
      <c r="F3812"/>
    </row>
    <row r="3813" spans="1:6" x14ac:dyDescent="0.35">
      <c r="A3813"/>
      <c r="B3813"/>
      <c r="C3813"/>
      <c r="D3813"/>
      <c r="E3813"/>
      <c r="F3813"/>
    </row>
    <row r="3814" spans="1:6" x14ac:dyDescent="0.35">
      <c r="A3814"/>
      <c r="B3814"/>
      <c r="C3814"/>
      <c r="D3814"/>
      <c r="E3814"/>
      <c r="F3814"/>
    </row>
    <row r="3815" spans="1:6" x14ac:dyDescent="0.35">
      <c r="A3815"/>
      <c r="B3815"/>
      <c r="C3815"/>
      <c r="D3815"/>
      <c r="E3815"/>
      <c r="F3815"/>
    </row>
    <row r="3816" spans="1:6" x14ac:dyDescent="0.35">
      <c r="A3816"/>
      <c r="B3816"/>
      <c r="C3816"/>
      <c r="D3816"/>
      <c r="E3816"/>
      <c r="F3816"/>
    </row>
    <row r="3817" spans="1:6" x14ac:dyDescent="0.35">
      <c r="A3817"/>
      <c r="B3817"/>
      <c r="C3817"/>
      <c r="D3817"/>
      <c r="E3817"/>
      <c r="F3817"/>
    </row>
    <row r="3818" spans="1:6" x14ac:dyDescent="0.35">
      <c r="A3818"/>
      <c r="B3818"/>
      <c r="C3818"/>
      <c r="D3818"/>
      <c r="E3818"/>
      <c r="F3818"/>
    </row>
    <row r="3819" spans="1:6" x14ac:dyDescent="0.35">
      <c r="A3819"/>
      <c r="B3819"/>
      <c r="C3819"/>
      <c r="D3819"/>
      <c r="E3819"/>
      <c r="F3819"/>
    </row>
    <row r="3820" spans="1:6" x14ac:dyDescent="0.35">
      <c r="A3820"/>
      <c r="B3820"/>
      <c r="C3820"/>
      <c r="D3820"/>
      <c r="E3820"/>
      <c r="F3820"/>
    </row>
    <row r="3821" spans="1:6" x14ac:dyDescent="0.35">
      <c r="A3821"/>
      <c r="B3821"/>
      <c r="C3821"/>
      <c r="D3821"/>
      <c r="E3821"/>
      <c r="F3821"/>
    </row>
    <row r="3822" spans="1:6" x14ac:dyDescent="0.35">
      <c r="A3822"/>
      <c r="B3822"/>
      <c r="C3822"/>
      <c r="D3822"/>
      <c r="E3822"/>
      <c r="F3822"/>
    </row>
    <row r="3823" spans="1:6" x14ac:dyDescent="0.35">
      <c r="A3823"/>
      <c r="B3823"/>
      <c r="C3823"/>
      <c r="D3823"/>
      <c r="E3823"/>
      <c r="F3823"/>
    </row>
    <row r="3824" spans="1:6" x14ac:dyDescent="0.35">
      <c r="A3824"/>
      <c r="B3824"/>
      <c r="C3824"/>
      <c r="D3824"/>
      <c r="E3824"/>
      <c r="F3824"/>
    </row>
    <row r="3825" spans="1:6" x14ac:dyDescent="0.35">
      <c r="A3825"/>
      <c r="B3825"/>
      <c r="C3825"/>
      <c r="D3825"/>
      <c r="E3825"/>
      <c r="F3825"/>
    </row>
    <row r="3826" spans="1:6" x14ac:dyDescent="0.35">
      <c r="A3826"/>
      <c r="B3826"/>
      <c r="C3826"/>
      <c r="D3826"/>
      <c r="E3826"/>
      <c r="F3826"/>
    </row>
    <row r="3827" spans="1:6" x14ac:dyDescent="0.35">
      <c r="A3827"/>
      <c r="B3827"/>
      <c r="C3827"/>
      <c r="D3827"/>
      <c r="E3827"/>
      <c r="F3827"/>
    </row>
    <row r="3828" spans="1:6" x14ac:dyDescent="0.35">
      <c r="A3828"/>
      <c r="B3828"/>
      <c r="C3828"/>
      <c r="D3828"/>
      <c r="E3828"/>
      <c r="F3828"/>
    </row>
    <row r="3829" spans="1:6" x14ac:dyDescent="0.35">
      <c r="A3829"/>
      <c r="B3829"/>
      <c r="C3829"/>
      <c r="D3829"/>
      <c r="E3829"/>
      <c r="F3829"/>
    </row>
    <row r="3830" spans="1:6" x14ac:dyDescent="0.35">
      <c r="A3830"/>
      <c r="B3830"/>
      <c r="C3830"/>
      <c r="D3830"/>
      <c r="E3830"/>
      <c r="F3830"/>
    </row>
    <row r="3831" spans="1:6" x14ac:dyDescent="0.35">
      <c r="A3831"/>
      <c r="B3831"/>
      <c r="C3831"/>
      <c r="D3831"/>
      <c r="E3831"/>
      <c r="F3831"/>
    </row>
    <row r="3832" spans="1:6" x14ac:dyDescent="0.35">
      <c r="A3832"/>
      <c r="B3832"/>
      <c r="C3832"/>
      <c r="D3832"/>
      <c r="E3832"/>
      <c r="F3832"/>
    </row>
    <row r="3833" spans="1:6" x14ac:dyDescent="0.35">
      <c r="A3833"/>
      <c r="B3833"/>
      <c r="C3833"/>
      <c r="D3833"/>
      <c r="E3833"/>
      <c r="F3833"/>
    </row>
    <row r="3834" spans="1:6" x14ac:dyDescent="0.35">
      <c r="A3834"/>
      <c r="B3834"/>
      <c r="C3834"/>
      <c r="D3834"/>
      <c r="E3834"/>
      <c r="F3834"/>
    </row>
    <row r="3835" spans="1:6" x14ac:dyDescent="0.35">
      <c r="A3835"/>
      <c r="B3835"/>
      <c r="C3835"/>
      <c r="D3835"/>
      <c r="E3835"/>
      <c r="F3835"/>
    </row>
    <row r="3836" spans="1:6" x14ac:dyDescent="0.35">
      <c r="A3836"/>
      <c r="B3836"/>
      <c r="C3836"/>
      <c r="D3836"/>
      <c r="E3836"/>
      <c r="F3836"/>
    </row>
    <row r="3837" spans="1:6" x14ac:dyDescent="0.35">
      <c r="A3837"/>
      <c r="B3837"/>
      <c r="C3837"/>
      <c r="D3837"/>
      <c r="E3837"/>
      <c r="F3837"/>
    </row>
    <row r="3838" spans="1:6" x14ac:dyDescent="0.35">
      <c r="A3838"/>
      <c r="B3838"/>
      <c r="C3838"/>
      <c r="D3838"/>
      <c r="E3838"/>
      <c r="F3838"/>
    </row>
    <row r="3839" spans="1:6" x14ac:dyDescent="0.35">
      <c r="A3839"/>
      <c r="B3839"/>
      <c r="C3839"/>
      <c r="D3839"/>
      <c r="E3839"/>
      <c r="F3839"/>
    </row>
    <row r="3840" spans="1:6" x14ac:dyDescent="0.35">
      <c r="A3840"/>
      <c r="B3840"/>
      <c r="C3840"/>
      <c r="D3840"/>
      <c r="E3840"/>
      <c r="F3840"/>
    </row>
    <row r="3841" spans="1:6" x14ac:dyDescent="0.35">
      <c r="A3841"/>
      <c r="B3841"/>
      <c r="C3841"/>
      <c r="D3841"/>
      <c r="E3841"/>
      <c r="F3841"/>
    </row>
    <row r="3842" spans="1:6" x14ac:dyDescent="0.35">
      <c r="A3842"/>
      <c r="B3842"/>
      <c r="C3842"/>
      <c r="D3842"/>
      <c r="E3842"/>
      <c r="F3842"/>
    </row>
    <row r="3843" spans="1:6" x14ac:dyDescent="0.35">
      <c r="A3843"/>
      <c r="B3843"/>
      <c r="C3843"/>
      <c r="D3843"/>
      <c r="E3843"/>
      <c r="F3843"/>
    </row>
    <row r="3844" spans="1:6" x14ac:dyDescent="0.35">
      <c r="A3844"/>
      <c r="B3844"/>
      <c r="C3844"/>
      <c r="D3844"/>
      <c r="E3844"/>
      <c r="F3844"/>
    </row>
    <row r="3845" spans="1:6" x14ac:dyDescent="0.35">
      <c r="A3845"/>
      <c r="B3845"/>
      <c r="C3845"/>
      <c r="D3845"/>
      <c r="E3845"/>
      <c r="F3845"/>
    </row>
    <row r="3846" spans="1:6" x14ac:dyDescent="0.35">
      <c r="A3846"/>
      <c r="B3846"/>
      <c r="C3846"/>
      <c r="D3846"/>
      <c r="E3846"/>
      <c r="F3846"/>
    </row>
    <row r="3847" spans="1:6" x14ac:dyDescent="0.35">
      <c r="A3847"/>
      <c r="B3847"/>
      <c r="C3847"/>
      <c r="D3847"/>
      <c r="E3847"/>
      <c r="F3847"/>
    </row>
    <row r="3848" spans="1:6" x14ac:dyDescent="0.35">
      <c r="A3848"/>
      <c r="B3848"/>
      <c r="C3848"/>
      <c r="D3848"/>
      <c r="E3848"/>
      <c r="F3848"/>
    </row>
    <row r="3849" spans="1:6" x14ac:dyDescent="0.35">
      <c r="A3849"/>
      <c r="B3849"/>
      <c r="C3849"/>
      <c r="D3849"/>
      <c r="E3849"/>
      <c r="F3849"/>
    </row>
    <row r="3850" spans="1:6" x14ac:dyDescent="0.35">
      <c r="A3850"/>
      <c r="B3850"/>
      <c r="C3850"/>
      <c r="D3850"/>
      <c r="E3850"/>
      <c r="F3850"/>
    </row>
    <row r="3851" spans="1:6" x14ac:dyDescent="0.35">
      <c r="A3851"/>
      <c r="B3851"/>
      <c r="C3851"/>
      <c r="D3851"/>
      <c r="E3851"/>
      <c r="F3851"/>
    </row>
    <row r="3852" spans="1:6" x14ac:dyDescent="0.35">
      <c r="A3852"/>
      <c r="B3852"/>
      <c r="C3852"/>
      <c r="D3852"/>
      <c r="E3852"/>
      <c r="F3852"/>
    </row>
    <row r="3853" spans="1:6" x14ac:dyDescent="0.35">
      <c r="A3853"/>
      <c r="B3853"/>
      <c r="C3853"/>
      <c r="D3853"/>
      <c r="E3853"/>
      <c r="F3853"/>
    </row>
    <row r="3854" spans="1:6" x14ac:dyDescent="0.35">
      <c r="A3854"/>
      <c r="B3854"/>
      <c r="C3854"/>
      <c r="D3854"/>
      <c r="E3854"/>
      <c r="F3854"/>
    </row>
    <row r="3855" spans="1:6" x14ac:dyDescent="0.35">
      <c r="A3855"/>
      <c r="B3855"/>
      <c r="C3855"/>
      <c r="D3855"/>
      <c r="E3855"/>
      <c r="F3855"/>
    </row>
    <row r="3856" spans="1:6" x14ac:dyDescent="0.35">
      <c r="A3856"/>
      <c r="B3856"/>
      <c r="C3856"/>
      <c r="D3856"/>
      <c r="E3856"/>
      <c r="F3856"/>
    </row>
    <row r="3857" spans="1:6" x14ac:dyDescent="0.35">
      <c r="A3857"/>
      <c r="B3857"/>
      <c r="C3857"/>
      <c r="D3857"/>
      <c r="E3857"/>
      <c r="F3857"/>
    </row>
    <row r="3858" spans="1:6" x14ac:dyDescent="0.35">
      <c r="A3858"/>
      <c r="B3858"/>
      <c r="C3858"/>
      <c r="D3858"/>
      <c r="E3858"/>
      <c r="F3858"/>
    </row>
    <row r="3859" spans="1:6" x14ac:dyDescent="0.35">
      <c r="A3859"/>
      <c r="B3859"/>
      <c r="C3859"/>
      <c r="D3859"/>
      <c r="E3859"/>
      <c r="F3859"/>
    </row>
    <row r="3860" spans="1:6" x14ac:dyDescent="0.35">
      <c r="A3860"/>
      <c r="B3860"/>
      <c r="C3860"/>
      <c r="D3860"/>
      <c r="E3860"/>
      <c r="F3860"/>
    </row>
    <row r="3861" spans="1:6" x14ac:dyDescent="0.35">
      <c r="A3861"/>
      <c r="B3861"/>
      <c r="C3861"/>
      <c r="D3861"/>
      <c r="E3861"/>
      <c r="F3861"/>
    </row>
    <row r="3862" spans="1:6" x14ac:dyDescent="0.35">
      <c r="A3862"/>
      <c r="B3862"/>
      <c r="C3862"/>
      <c r="D3862"/>
      <c r="E3862"/>
      <c r="F3862"/>
    </row>
    <row r="3863" spans="1:6" x14ac:dyDescent="0.35">
      <c r="A3863"/>
      <c r="B3863"/>
      <c r="C3863"/>
      <c r="D3863"/>
      <c r="E3863"/>
      <c r="F3863"/>
    </row>
    <row r="3864" spans="1:6" x14ac:dyDescent="0.35">
      <c r="A3864"/>
      <c r="B3864"/>
      <c r="C3864"/>
      <c r="D3864"/>
      <c r="E3864"/>
      <c r="F3864"/>
    </row>
    <row r="3865" spans="1:6" x14ac:dyDescent="0.35">
      <c r="A3865"/>
      <c r="B3865"/>
      <c r="C3865"/>
      <c r="D3865"/>
      <c r="E3865"/>
      <c r="F3865"/>
    </row>
    <row r="3866" spans="1:6" x14ac:dyDescent="0.35">
      <c r="A3866"/>
      <c r="B3866"/>
      <c r="C3866"/>
      <c r="D3866"/>
      <c r="E3866"/>
      <c r="F3866"/>
    </row>
    <row r="3867" spans="1:6" x14ac:dyDescent="0.35">
      <c r="A3867"/>
      <c r="B3867"/>
      <c r="C3867"/>
      <c r="D3867"/>
      <c r="E3867"/>
      <c r="F3867"/>
    </row>
    <row r="3868" spans="1:6" x14ac:dyDescent="0.35">
      <c r="A3868"/>
      <c r="B3868"/>
      <c r="C3868"/>
      <c r="D3868"/>
      <c r="E3868"/>
      <c r="F3868"/>
    </row>
    <row r="3869" spans="1:6" x14ac:dyDescent="0.35">
      <c r="A3869"/>
      <c r="B3869"/>
      <c r="C3869"/>
      <c r="D3869"/>
      <c r="E3869"/>
      <c r="F3869"/>
    </row>
    <row r="3870" spans="1:6" x14ac:dyDescent="0.35">
      <c r="A3870"/>
      <c r="B3870"/>
      <c r="C3870"/>
      <c r="D3870"/>
      <c r="E3870"/>
      <c r="F3870"/>
    </row>
    <row r="3871" spans="1:6" x14ac:dyDescent="0.35">
      <c r="A3871"/>
      <c r="B3871"/>
      <c r="C3871"/>
      <c r="D3871"/>
      <c r="E3871"/>
      <c r="F3871"/>
    </row>
    <row r="3872" spans="1:6" x14ac:dyDescent="0.35">
      <c r="A3872"/>
      <c r="B3872"/>
      <c r="C3872"/>
      <c r="D3872"/>
      <c r="E3872"/>
      <c r="F3872"/>
    </row>
    <row r="3873" spans="1:6" x14ac:dyDescent="0.35">
      <c r="A3873"/>
      <c r="B3873"/>
      <c r="C3873"/>
      <c r="D3873"/>
      <c r="E3873"/>
      <c r="F3873"/>
    </row>
    <row r="3874" spans="1:6" x14ac:dyDescent="0.35">
      <c r="A3874"/>
      <c r="B3874"/>
      <c r="C3874"/>
      <c r="D3874"/>
      <c r="E3874"/>
      <c r="F3874"/>
    </row>
    <row r="3875" spans="1:6" x14ac:dyDescent="0.35">
      <c r="A3875"/>
      <c r="B3875"/>
      <c r="C3875"/>
      <c r="D3875"/>
      <c r="E3875"/>
      <c r="F3875"/>
    </row>
    <row r="3876" spans="1:6" x14ac:dyDescent="0.35">
      <c r="A3876"/>
      <c r="B3876"/>
      <c r="C3876"/>
      <c r="D3876"/>
      <c r="E3876"/>
      <c r="F3876"/>
    </row>
    <row r="3877" spans="1:6" x14ac:dyDescent="0.35">
      <c r="A3877"/>
      <c r="B3877"/>
      <c r="C3877"/>
      <c r="D3877"/>
      <c r="E3877"/>
      <c r="F3877"/>
    </row>
    <row r="3878" spans="1:6" x14ac:dyDescent="0.35">
      <c r="A3878"/>
      <c r="B3878"/>
      <c r="C3878"/>
      <c r="D3878"/>
      <c r="E3878"/>
      <c r="F3878"/>
    </row>
    <row r="3879" spans="1:6" x14ac:dyDescent="0.35">
      <c r="A3879"/>
      <c r="B3879"/>
      <c r="C3879"/>
      <c r="D3879"/>
      <c r="E3879"/>
      <c r="F3879"/>
    </row>
    <row r="3880" spans="1:6" x14ac:dyDescent="0.35">
      <c r="A3880"/>
      <c r="B3880"/>
      <c r="C3880"/>
      <c r="D3880"/>
      <c r="E3880"/>
      <c r="F3880"/>
    </row>
    <row r="3881" spans="1:6" x14ac:dyDescent="0.35">
      <c r="A3881"/>
      <c r="B3881"/>
      <c r="C3881"/>
      <c r="D3881"/>
      <c r="E3881"/>
      <c r="F3881"/>
    </row>
    <row r="3882" spans="1:6" x14ac:dyDescent="0.35">
      <c r="A3882"/>
      <c r="B3882"/>
      <c r="C3882"/>
      <c r="D3882"/>
      <c r="E3882"/>
      <c r="F3882"/>
    </row>
    <row r="3883" spans="1:6" x14ac:dyDescent="0.35">
      <c r="A3883"/>
      <c r="B3883"/>
      <c r="C3883"/>
      <c r="D3883"/>
      <c r="E3883"/>
      <c r="F3883"/>
    </row>
    <row r="3884" spans="1:6" x14ac:dyDescent="0.35">
      <c r="A3884"/>
      <c r="B3884"/>
      <c r="C3884"/>
      <c r="D3884"/>
      <c r="E3884"/>
      <c r="F3884"/>
    </row>
    <row r="3885" spans="1:6" x14ac:dyDescent="0.35">
      <c r="A3885"/>
      <c r="B3885"/>
      <c r="C3885"/>
      <c r="D3885"/>
      <c r="E3885"/>
      <c r="F3885"/>
    </row>
    <row r="3886" spans="1:6" x14ac:dyDescent="0.35">
      <c r="A3886"/>
      <c r="B3886"/>
      <c r="C3886"/>
      <c r="D3886"/>
      <c r="E3886"/>
      <c r="F3886"/>
    </row>
    <row r="3887" spans="1:6" x14ac:dyDescent="0.35">
      <c r="A3887"/>
      <c r="B3887"/>
      <c r="C3887"/>
      <c r="D3887"/>
      <c r="E3887"/>
      <c r="F3887"/>
    </row>
    <row r="3888" spans="1:6" x14ac:dyDescent="0.35">
      <c r="A3888"/>
      <c r="B3888"/>
      <c r="C3888"/>
      <c r="D3888"/>
      <c r="E3888"/>
      <c r="F3888"/>
    </row>
    <row r="3889" spans="1:6" x14ac:dyDescent="0.35">
      <c r="A3889"/>
      <c r="B3889"/>
      <c r="C3889"/>
      <c r="D3889"/>
      <c r="E3889"/>
      <c r="F3889"/>
    </row>
    <row r="3890" spans="1:6" x14ac:dyDescent="0.35">
      <c r="A3890"/>
      <c r="B3890"/>
      <c r="C3890"/>
      <c r="D3890"/>
      <c r="E3890"/>
      <c r="F3890"/>
    </row>
    <row r="3891" spans="1:6" x14ac:dyDescent="0.35">
      <c r="A3891"/>
      <c r="B3891"/>
      <c r="C3891"/>
      <c r="D3891"/>
      <c r="E3891"/>
      <c r="F3891"/>
    </row>
    <row r="3892" spans="1:6" x14ac:dyDescent="0.35">
      <c r="A3892"/>
      <c r="B3892"/>
      <c r="C3892"/>
      <c r="D3892"/>
      <c r="E3892"/>
      <c r="F3892"/>
    </row>
    <row r="3893" spans="1:6" x14ac:dyDescent="0.35">
      <c r="A3893"/>
      <c r="B3893"/>
      <c r="C3893"/>
      <c r="D3893"/>
      <c r="E3893"/>
      <c r="F3893"/>
    </row>
    <row r="3894" spans="1:6" x14ac:dyDescent="0.35">
      <c r="A3894"/>
      <c r="B3894"/>
      <c r="C3894"/>
      <c r="D3894"/>
      <c r="E3894"/>
      <c r="F3894"/>
    </row>
    <row r="3895" spans="1:6" x14ac:dyDescent="0.35">
      <c r="A3895"/>
      <c r="B3895"/>
      <c r="C3895"/>
      <c r="D3895"/>
      <c r="E3895"/>
      <c r="F3895"/>
    </row>
    <row r="3896" spans="1:6" x14ac:dyDescent="0.35">
      <c r="A3896"/>
      <c r="B3896"/>
      <c r="C3896"/>
      <c r="D3896"/>
      <c r="E3896"/>
      <c r="F3896"/>
    </row>
    <row r="3897" spans="1:6" x14ac:dyDescent="0.35">
      <c r="A3897"/>
      <c r="B3897"/>
      <c r="C3897"/>
      <c r="D3897"/>
      <c r="E3897"/>
      <c r="F3897"/>
    </row>
    <row r="3898" spans="1:6" x14ac:dyDescent="0.35">
      <c r="A3898"/>
      <c r="B3898"/>
      <c r="C3898"/>
      <c r="D3898"/>
      <c r="E3898"/>
      <c r="F3898"/>
    </row>
    <row r="3899" spans="1:6" x14ac:dyDescent="0.35">
      <c r="A3899"/>
      <c r="B3899"/>
      <c r="C3899"/>
      <c r="D3899"/>
      <c r="E3899"/>
      <c r="F3899"/>
    </row>
    <row r="3900" spans="1:6" x14ac:dyDescent="0.35">
      <c r="A3900"/>
      <c r="B3900"/>
      <c r="C3900"/>
      <c r="D3900"/>
      <c r="E3900"/>
      <c r="F3900"/>
    </row>
    <row r="3901" spans="1:6" x14ac:dyDescent="0.35">
      <c r="A3901"/>
      <c r="B3901"/>
      <c r="C3901"/>
      <c r="D3901"/>
      <c r="E3901"/>
      <c r="F3901"/>
    </row>
    <row r="3902" spans="1:6" x14ac:dyDescent="0.35">
      <c r="A3902"/>
      <c r="B3902"/>
      <c r="C3902"/>
      <c r="D3902"/>
      <c r="E3902"/>
      <c r="F3902"/>
    </row>
    <row r="3903" spans="1:6" x14ac:dyDescent="0.35">
      <c r="A3903"/>
      <c r="B3903"/>
      <c r="C3903"/>
      <c r="D3903"/>
      <c r="E3903"/>
      <c r="F3903"/>
    </row>
    <row r="3904" spans="1:6" x14ac:dyDescent="0.35">
      <c r="A3904"/>
      <c r="B3904"/>
      <c r="C3904"/>
      <c r="D3904"/>
      <c r="E3904"/>
      <c r="F3904"/>
    </row>
    <row r="3905" spans="1:6" x14ac:dyDescent="0.35">
      <c r="A3905"/>
      <c r="B3905"/>
      <c r="C3905"/>
      <c r="D3905"/>
      <c r="E3905"/>
      <c r="F3905"/>
    </row>
    <row r="3906" spans="1:6" x14ac:dyDescent="0.35">
      <c r="A3906"/>
      <c r="B3906"/>
      <c r="C3906"/>
      <c r="D3906"/>
      <c r="E3906"/>
      <c r="F3906"/>
    </row>
    <row r="3907" spans="1:6" x14ac:dyDescent="0.35">
      <c r="A3907"/>
      <c r="B3907"/>
      <c r="C3907"/>
      <c r="D3907"/>
      <c r="E3907"/>
      <c r="F3907"/>
    </row>
    <row r="3908" spans="1:6" x14ac:dyDescent="0.35">
      <c r="A3908"/>
      <c r="B3908"/>
      <c r="C3908"/>
      <c r="D3908"/>
      <c r="E3908"/>
      <c r="F3908"/>
    </row>
    <row r="3909" spans="1:6" x14ac:dyDescent="0.35">
      <c r="A3909"/>
      <c r="B3909"/>
      <c r="C3909"/>
      <c r="D3909"/>
      <c r="E3909"/>
      <c r="F3909"/>
    </row>
    <row r="3910" spans="1:6" x14ac:dyDescent="0.35">
      <c r="A3910"/>
      <c r="B3910"/>
      <c r="C3910"/>
      <c r="D3910"/>
      <c r="E3910"/>
      <c r="F3910"/>
    </row>
    <row r="3911" spans="1:6" x14ac:dyDescent="0.35">
      <c r="A3911"/>
      <c r="B3911"/>
      <c r="C3911"/>
      <c r="D3911"/>
      <c r="E3911"/>
      <c r="F3911"/>
    </row>
    <row r="3912" spans="1:6" x14ac:dyDescent="0.35">
      <c r="A3912"/>
      <c r="B3912"/>
      <c r="C3912"/>
      <c r="D3912"/>
      <c r="E3912"/>
      <c r="F3912"/>
    </row>
    <row r="3913" spans="1:6" x14ac:dyDescent="0.35">
      <c r="A3913"/>
      <c r="B3913"/>
      <c r="C3913"/>
      <c r="D3913"/>
      <c r="E3913"/>
      <c r="F3913"/>
    </row>
    <row r="3914" spans="1:6" x14ac:dyDescent="0.35">
      <c r="A3914"/>
      <c r="B3914"/>
      <c r="C3914"/>
      <c r="D3914"/>
      <c r="E3914"/>
      <c r="F3914"/>
    </row>
    <row r="3915" spans="1:6" x14ac:dyDescent="0.35">
      <c r="A3915"/>
      <c r="B3915"/>
      <c r="C3915"/>
      <c r="D3915"/>
      <c r="E3915"/>
      <c r="F3915"/>
    </row>
    <row r="3916" spans="1:6" x14ac:dyDescent="0.35">
      <c r="A3916"/>
      <c r="B3916"/>
      <c r="C3916"/>
      <c r="D3916"/>
      <c r="E3916"/>
      <c r="F3916"/>
    </row>
    <row r="3917" spans="1:6" x14ac:dyDescent="0.35">
      <c r="A3917"/>
      <c r="B3917"/>
      <c r="C3917"/>
      <c r="D3917"/>
      <c r="E3917"/>
      <c r="F3917"/>
    </row>
    <row r="3918" spans="1:6" x14ac:dyDescent="0.35">
      <c r="A3918"/>
      <c r="B3918"/>
      <c r="C3918"/>
      <c r="D3918"/>
      <c r="E3918"/>
      <c r="F3918"/>
    </row>
    <row r="3919" spans="1:6" x14ac:dyDescent="0.35">
      <c r="A3919"/>
      <c r="B3919"/>
      <c r="C3919"/>
      <c r="D3919"/>
      <c r="E3919"/>
      <c r="F3919"/>
    </row>
    <row r="3920" spans="1:6" x14ac:dyDescent="0.35">
      <c r="A3920"/>
      <c r="B3920"/>
      <c r="C3920"/>
      <c r="D3920"/>
      <c r="E3920"/>
      <c r="F3920"/>
    </row>
    <row r="3921" spans="1:6" x14ac:dyDescent="0.35">
      <c r="A3921"/>
      <c r="B3921"/>
      <c r="C3921"/>
      <c r="D3921"/>
      <c r="E3921"/>
      <c r="F3921"/>
    </row>
    <row r="3922" spans="1:6" x14ac:dyDescent="0.35">
      <c r="A3922"/>
      <c r="B3922"/>
      <c r="C3922"/>
      <c r="D3922"/>
      <c r="E3922"/>
      <c r="F3922"/>
    </row>
    <row r="3923" spans="1:6" x14ac:dyDescent="0.35">
      <c r="A3923"/>
      <c r="B3923"/>
      <c r="C3923"/>
      <c r="D3923"/>
      <c r="E3923"/>
      <c r="F3923"/>
    </row>
    <row r="3924" spans="1:6" x14ac:dyDescent="0.35">
      <c r="A3924"/>
      <c r="B3924"/>
      <c r="C3924"/>
      <c r="D3924"/>
      <c r="E3924"/>
      <c r="F3924"/>
    </row>
    <row r="3925" spans="1:6" x14ac:dyDescent="0.35">
      <c r="A3925"/>
      <c r="B3925"/>
      <c r="C3925"/>
      <c r="D3925"/>
      <c r="E3925"/>
      <c r="F3925"/>
    </row>
    <row r="3926" spans="1:6" x14ac:dyDescent="0.35">
      <c r="A3926"/>
      <c r="B3926"/>
      <c r="C3926"/>
      <c r="D3926"/>
      <c r="E3926"/>
      <c r="F3926"/>
    </row>
    <row r="3927" spans="1:6" x14ac:dyDescent="0.35">
      <c r="A3927"/>
      <c r="B3927"/>
      <c r="C3927"/>
      <c r="D3927"/>
      <c r="E3927"/>
      <c r="F3927"/>
    </row>
    <row r="3928" spans="1:6" x14ac:dyDescent="0.35">
      <c r="A3928"/>
      <c r="B3928"/>
      <c r="C3928"/>
      <c r="D3928"/>
      <c r="E3928"/>
      <c r="F3928"/>
    </row>
    <row r="3929" spans="1:6" x14ac:dyDescent="0.35">
      <c r="A3929"/>
      <c r="B3929"/>
      <c r="C3929"/>
      <c r="D3929"/>
      <c r="E3929"/>
      <c r="F3929"/>
    </row>
    <row r="3930" spans="1:6" x14ac:dyDescent="0.35">
      <c r="A3930"/>
      <c r="B3930"/>
      <c r="C3930"/>
      <c r="D3930"/>
      <c r="E3930"/>
      <c r="F3930"/>
    </row>
    <row r="3931" spans="1:6" x14ac:dyDescent="0.35">
      <c r="A3931"/>
      <c r="B3931"/>
      <c r="C3931"/>
      <c r="D3931"/>
      <c r="E3931"/>
      <c r="F3931"/>
    </row>
    <row r="3932" spans="1:6" x14ac:dyDescent="0.35">
      <c r="A3932"/>
      <c r="B3932"/>
      <c r="C3932"/>
      <c r="D3932"/>
      <c r="E3932"/>
      <c r="F3932"/>
    </row>
    <row r="3933" spans="1:6" x14ac:dyDescent="0.35">
      <c r="A3933"/>
      <c r="B3933"/>
      <c r="C3933"/>
      <c r="D3933"/>
      <c r="E3933"/>
      <c r="F3933"/>
    </row>
    <row r="3934" spans="1:6" x14ac:dyDescent="0.35">
      <c r="A3934"/>
      <c r="B3934"/>
      <c r="C3934"/>
      <c r="D3934"/>
      <c r="E3934"/>
      <c r="F3934"/>
    </row>
    <row r="3935" spans="1:6" x14ac:dyDescent="0.35">
      <c r="A3935"/>
      <c r="B3935"/>
      <c r="C3935"/>
      <c r="D3935"/>
      <c r="E3935"/>
      <c r="F3935"/>
    </row>
    <row r="3936" spans="1:6" x14ac:dyDescent="0.35">
      <c r="A3936"/>
      <c r="B3936"/>
      <c r="C3936"/>
      <c r="D3936"/>
      <c r="E3936"/>
      <c r="F3936"/>
    </row>
    <row r="3937" spans="1:6" x14ac:dyDescent="0.35">
      <c r="A3937"/>
      <c r="B3937"/>
      <c r="C3937"/>
      <c r="D3937"/>
      <c r="E3937"/>
      <c r="F3937"/>
    </row>
    <row r="3938" spans="1:6" x14ac:dyDescent="0.35">
      <c r="A3938"/>
      <c r="B3938"/>
      <c r="C3938"/>
      <c r="D3938"/>
      <c r="E3938"/>
      <c r="F3938"/>
    </row>
    <row r="3939" spans="1:6" x14ac:dyDescent="0.35">
      <c r="A3939"/>
      <c r="B3939"/>
      <c r="C3939"/>
      <c r="D3939"/>
      <c r="E3939"/>
      <c r="F3939"/>
    </row>
    <row r="3940" spans="1:6" x14ac:dyDescent="0.35">
      <c r="A3940"/>
      <c r="B3940"/>
      <c r="C3940"/>
      <c r="D3940"/>
      <c r="E3940"/>
      <c r="F3940"/>
    </row>
    <row r="3941" spans="1:6" x14ac:dyDescent="0.35">
      <c r="A3941"/>
      <c r="B3941"/>
      <c r="C3941"/>
      <c r="D3941"/>
      <c r="E3941"/>
      <c r="F3941"/>
    </row>
    <row r="3942" spans="1:6" x14ac:dyDescent="0.35">
      <c r="A3942"/>
      <c r="B3942"/>
      <c r="C3942"/>
      <c r="D3942"/>
      <c r="E3942"/>
      <c r="F3942"/>
    </row>
    <row r="3943" spans="1:6" x14ac:dyDescent="0.35">
      <c r="A3943"/>
      <c r="B3943"/>
      <c r="C3943"/>
      <c r="D3943"/>
      <c r="E3943"/>
      <c r="F3943"/>
    </row>
    <row r="3944" spans="1:6" x14ac:dyDescent="0.35">
      <c r="A3944"/>
      <c r="B3944"/>
      <c r="C3944"/>
      <c r="D3944"/>
      <c r="E3944"/>
      <c r="F3944"/>
    </row>
    <row r="3945" spans="1:6" x14ac:dyDescent="0.35">
      <c r="A3945"/>
      <c r="B3945"/>
      <c r="C3945"/>
      <c r="D3945"/>
      <c r="E3945"/>
      <c r="F3945"/>
    </row>
    <row r="3946" spans="1:6" x14ac:dyDescent="0.35">
      <c r="A3946"/>
      <c r="B3946"/>
      <c r="C3946"/>
      <c r="D3946"/>
      <c r="E3946"/>
      <c r="F3946"/>
    </row>
    <row r="3947" spans="1:6" x14ac:dyDescent="0.35">
      <c r="A3947"/>
      <c r="B3947"/>
      <c r="C3947"/>
      <c r="D3947"/>
      <c r="E3947"/>
      <c r="F3947"/>
    </row>
    <row r="3948" spans="1:6" x14ac:dyDescent="0.35">
      <c r="A3948"/>
      <c r="B3948"/>
      <c r="C3948"/>
      <c r="D3948"/>
      <c r="E3948"/>
      <c r="F3948"/>
    </row>
    <row r="3949" spans="1:6" x14ac:dyDescent="0.35">
      <c r="A3949"/>
      <c r="B3949"/>
      <c r="C3949"/>
      <c r="D3949"/>
      <c r="E3949"/>
      <c r="F3949"/>
    </row>
    <row r="3950" spans="1:6" x14ac:dyDescent="0.35">
      <c r="A3950"/>
      <c r="B3950"/>
      <c r="C3950"/>
      <c r="D3950"/>
      <c r="E3950"/>
      <c r="F3950"/>
    </row>
    <row r="3951" spans="1:6" x14ac:dyDescent="0.35">
      <c r="A3951"/>
      <c r="B3951"/>
      <c r="C3951"/>
      <c r="D3951"/>
      <c r="E3951"/>
      <c r="F3951"/>
    </row>
    <row r="3952" spans="1:6" x14ac:dyDescent="0.35">
      <c r="A3952"/>
      <c r="B3952"/>
      <c r="C3952"/>
      <c r="D3952"/>
      <c r="E3952"/>
      <c r="F3952"/>
    </row>
    <row r="3953" spans="1:6" x14ac:dyDescent="0.35">
      <c r="A3953"/>
      <c r="B3953"/>
      <c r="C3953"/>
      <c r="D3953"/>
      <c r="E3953"/>
      <c r="F3953"/>
    </row>
    <row r="3954" spans="1:6" x14ac:dyDescent="0.35">
      <c r="A3954"/>
      <c r="B3954"/>
      <c r="C3954"/>
      <c r="D3954"/>
      <c r="E3954"/>
      <c r="F3954"/>
    </row>
    <row r="3955" spans="1:6" x14ac:dyDescent="0.35">
      <c r="A3955"/>
      <c r="B3955"/>
      <c r="C3955"/>
      <c r="D3955"/>
      <c r="E3955"/>
      <c r="F3955"/>
    </row>
    <row r="3956" spans="1:6" x14ac:dyDescent="0.35">
      <c r="A3956"/>
      <c r="B3956"/>
      <c r="C3956"/>
      <c r="D3956"/>
      <c r="E3956"/>
      <c r="F3956"/>
    </row>
    <row r="3957" spans="1:6" x14ac:dyDescent="0.35">
      <c r="A3957"/>
      <c r="B3957"/>
      <c r="C3957"/>
      <c r="D3957"/>
      <c r="E3957"/>
      <c r="F3957"/>
    </row>
    <row r="3958" spans="1:6" x14ac:dyDescent="0.35">
      <c r="A3958"/>
      <c r="B3958"/>
      <c r="C3958"/>
      <c r="D3958"/>
      <c r="E3958"/>
      <c r="F3958"/>
    </row>
    <row r="3959" spans="1:6" x14ac:dyDescent="0.35">
      <c r="A3959"/>
      <c r="B3959"/>
      <c r="C3959"/>
      <c r="D3959"/>
      <c r="E3959"/>
      <c r="F3959"/>
    </row>
    <row r="3960" spans="1:6" x14ac:dyDescent="0.35">
      <c r="A3960"/>
      <c r="B3960"/>
      <c r="C3960"/>
      <c r="D3960"/>
      <c r="E3960"/>
      <c r="F3960"/>
    </row>
    <row r="3961" spans="1:6" x14ac:dyDescent="0.35">
      <c r="A3961"/>
      <c r="B3961"/>
      <c r="C3961"/>
      <c r="D3961"/>
      <c r="E3961"/>
      <c r="F3961"/>
    </row>
    <row r="3962" spans="1:6" x14ac:dyDescent="0.35">
      <c r="A3962"/>
      <c r="B3962"/>
      <c r="C3962"/>
      <c r="D3962"/>
      <c r="E3962"/>
      <c r="F3962"/>
    </row>
    <row r="3963" spans="1:6" x14ac:dyDescent="0.35">
      <c r="A3963"/>
      <c r="B3963"/>
      <c r="C3963"/>
      <c r="D3963"/>
      <c r="E3963"/>
      <c r="F3963"/>
    </row>
    <row r="3964" spans="1:6" x14ac:dyDescent="0.35">
      <c r="A3964"/>
      <c r="B3964"/>
      <c r="C3964"/>
      <c r="D3964"/>
      <c r="E3964"/>
      <c r="F3964"/>
    </row>
    <row r="3965" spans="1:6" x14ac:dyDescent="0.35">
      <c r="A3965"/>
      <c r="B3965"/>
      <c r="C3965"/>
      <c r="D3965"/>
      <c r="E3965"/>
      <c r="F3965"/>
    </row>
    <row r="3966" spans="1:6" x14ac:dyDescent="0.35">
      <c r="A3966"/>
      <c r="B3966"/>
      <c r="C3966"/>
      <c r="D3966"/>
      <c r="E3966"/>
      <c r="F3966"/>
    </row>
    <row r="3967" spans="1:6" x14ac:dyDescent="0.35">
      <c r="A3967"/>
      <c r="B3967"/>
      <c r="C3967"/>
      <c r="D3967"/>
      <c r="E3967"/>
      <c r="F3967"/>
    </row>
    <row r="3968" spans="1:6" x14ac:dyDescent="0.35">
      <c r="A3968"/>
      <c r="B3968"/>
      <c r="C3968"/>
      <c r="D3968"/>
      <c r="E3968"/>
      <c r="F3968"/>
    </row>
    <row r="3969" spans="1:6" x14ac:dyDescent="0.35">
      <c r="A3969"/>
      <c r="B3969"/>
      <c r="C3969"/>
      <c r="D3969"/>
      <c r="E3969"/>
      <c r="F3969"/>
    </row>
    <row r="3970" spans="1:6" x14ac:dyDescent="0.35">
      <c r="A3970"/>
      <c r="B3970"/>
      <c r="C3970"/>
      <c r="D3970"/>
      <c r="E3970"/>
      <c r="F3970"/>
    </row>
    <row r="3971" spans="1:6" x14ac:dyDescent="0.35">
      <c r="A3971"/>
      <c r="B3971"/>
      <c r="C3971"/>
      <c r="D3971"/>
      <c r="E3971"/>
      <c r="F3971"/>
    </row>
    <row r="3972" spans="1:6" x14ac:dyDescent="0.35">
      <c r="A3972"/>
      <c r="B3972"/>
      <c r="C3972"/>
      <c r="D3972"/>
      <c r="E3972"/>
      <c r="F3972"/>
    </row>
    <row r="3973" spans="1:6" x14ac:dyDescent="0.35">
      <c r="A3973"/>
      <c r="B3973"/>
      <c r="C3973"/>
      <c r="D3973"/>
      <c r="E3973"/>
      <c r="F3973"/>
    </row>
    <row r="3974" spans="1:6" x14ac:dyDescent="0.35">
      <c r="A3974"/>
      <c r="B3974"/>
      <c r="C3974"/>
      <c r="D3974"/>
      <c r="E3974"/>
      <c r="F3974"/>
    </row>
    <row r="3975" spans="1:6" x14ac:dyDescent="0.35">
      <c r="A3975"/>
      <c r="B3975"/>
      <c r="C3975"/>
      <c r="D3975"/>
      <c r="E3975"/>
      <c r="F3975"/>
    </row>
    <row r="3976" spans="1:6" x14ac:dyDescent="0.35">
      <c r="A3976"/>
      <c r="B3976"/>
      <c r="C3976"/>
      <c r="D3976"/>
      <c r="E3976"/>
      <c r="F3976"/>
    </row>
    <row r="3977" spans="1:6" x14ac:dyDescent="0.35">
      <c r="A3977"/>
      <c r="B3977"/>
      <c r="C3977"/>
      <c r="D3977"/>
      <c r="E3977"/>
      <c r="F3977"/>
    </row>
    <row r="3978" spans="1:6" x14ac:dyDescent="0.35">
      <c r="A3978"/>
      <c r="B3978"/>
      <c r="C3978"/>
      <c r="D3978"/>
      <c r="E3978"/>
      <c r="F3978"/>
    </row>
    <row r="3979" spans="1:6" x14ac:dyDescent="0.35">
      <c r="A3979"/>
      <c r="B3979"/>
      <c r="C3979"/>
      <c r="D3979"/>
      <c r="E3979"/>
      <c r="F3979"/>
    </row>
    <row r="3980" spans="1:6" x14ac:dyDescent="0.35">
      <c r="A3980"/>
      <c r="B3980"/>
      <c r="C3980"/>
      <c r="D3980"/>
      <c r="E3980"/>
      <c r="F3980"/>
    </row>
    <row r="3981" spans="1:6" x14ac:dyDescent="0.35">
      <c r="A3981"/>
      <c r="B3981"/>
      <c r="C3981"/>
      <c r="D3981"/>
      <c r="E3981"/>
      <c r="F3981"/>
    </row>
    <row r="3982" spans="1:6" x14ac:dyDescent="0.35">
      <c r="A3982"/>
      <c r="B3982"/>
      <c r="C3982"/>
      <c r="D3982"/>
      <c r="E3982"/>
      <c r="F3982"/>
    </row>
    <row r="3983" spans="1:6" x14ac:dyDescent="0.35">
      <c r="A3983"/>
      <c r="B3983"/>
      <c r="C3983"/>
      <c r="D3983"/>
      <c r="E3983"/>
      <c r="F3983"/>
    </row>
    <row r="3984" spans="1:6" x14ac:dyDescent="0.35">
      <c r="A3984"/>
      <c r="B3984"/>
      <c r="C3984"/>
      <c r="D3984"/>
      <c r="E3984"/>
      <c r="F3984"/>
    </row>
    <row r="3985" spans="1:6" x14ac:dyDescent="0.35">
      <c r="A3985"/>
      <c r="B3985"/>
      <c r="C3985"/>
      <c r="D3985"/>
      <c r="E3985"/>
      <c r="F3985"/>
    </row>
    <row r="3986" spans="1:6" x14ac:dyDescent="0.35">
      <c r="A3986"/>
      <c r="B3986"/>
      <c r="C3986"/>
      <c r="D3986"/>
      <c r="E3986"/>
      <c r="F3986"/>
    </row>
    <row r="3987" spans="1:6" x14ac:dyDescent="0.35">
      <c r="A3987"/>
      <c r="B3987"/>
      <c r="C3987"/>
      <c r="D3987"/>
      <c r="E3987"/>
      <c r="F3987"/>
    </row>
    <row r="3988" spans="1:6" x14ac:dyDescent="0.35">
      <c r="A3988"/>
      <c r="B3988"/>
      <c r="C3988"/>
      <c r="D3988"/>
      <c r="E3988"/>
      <c r="F3988"/>
    </row>
    <row r="3989" spans="1:6" x14ac:dyDescent="0.35">
      <c r="A3989"/>
      <c r="B3989"/>
      <c r="C3989"/>
      <c r="D3989"/>
      <c r="E3989"/>
      <c r="F3989"/>
    </row>
    <row r="3990" spans="1:6" x14ac:dyDescent="0.35">
      <c r="A3990"/>
      <c r="B3990"/>
      <c r="C3990"/>
      <c r="D3990"/>
      <c r="E3990"/>
      <c r="F3990"/>
    </row>
    <row r="3991" spans="1:6" x14ac:dyDescent="0.35">
      <c r="A3991"/>
      <c r="B3991"/>
      <c r="C3991"/>
      <c r="D3991"/>
      <c r="E3991"/>
      <c r="F3991"/>
    </row>
    <row r="3992" spans="1:6" x14ac:dyDescent="0.35">
      <c r="A3992"/>
      <c r="B3992"/>
      <c r="C3992"/>
      <c r="D3992"/>
      <c r="E3992"/>
      <c r="F3992"/>
    </row>
    <row r="3993" spans="1:6" x14ac:dyDescent="0.35">
      <c r="A3993"/>
      <c r="B3993"/>
      <c r="C3993"/>
      <c r="D3993"/>
      <c r="E3993"/>
      <c r="F3993"/>
    </row>
    <row r="3994" spans="1:6" x14ac:dyDescent="0.35">
      <c r="A3994"/>
      <c r="B3994"/>
      <c r="C3994"/>
      <c r="D3994"/>
      <c r="E3994"/>
      <c r="F3994"/>
    </row>
    <row r="3995" spans="1:6" x14ac:dyDescent="0.35">
      <c r="A3995"/>
      <c r="B3995"/>
      <c r="C3995"/>
      <c r="D3995"/>
      <c r="E3995"/>
      <c r="F3995"/>
    </row>
    <row r="3996" spans="1:6" x14ac:dyDescent="0.35">
      <c r="A3996"/>
      <c r="B3996"/>
      <c r="C3996"/>
      <c r="D3996"/>
      <c r="E3996"/>
      <c r="F3996"/>
    </row>
    <row r="3997" spans="1:6" x14ac:dyDescent="0.35">
      <c r="A3997"/>
      <c r="B3997"/>
      <c r="C3997"/>
      <c r="D3997"/>
      <c r="E3997"/>
      <c r="F3997"/>
    </row>
    <row r="3998" spans="1:6" x14ac:dyDescent="0.35">
      <c r="A3998"/>
      <c r="B3998"/>
      <c r="C3998"/>
      <c r="D3998"/>
      <c r="E3998"/>
      <c r="F3998"/>
    </row>
    <row r="3999" spans="1:6" x14ac:dyDescent="0.35">
      <c r="A3999"/>
      <c r="B3999"/>
      <c r="C3999"/>
      <c r="D3999"/>
      <c r="E3999"/>
      <c r="F3999"/>
    </row>
    <row r="4000" spans="1:6" x14ac:dyDescent="0.35">
      <c r="A4000"/>
      <c r="B4000"/>
      <c r="C4000"/>
      <c r="D4000"/>
      <c r="E4000"/>
      <c r="F4000"/>
    </row>
    <row r="4001" spans="1:6" x14ac:dyDescent="0.35">
      <c r="A4001"/>
      <c r="B4001"/>
      <c r="C4001"/>
      <c r="D4001"/>
      <c r="E4001"/>
      <c r="F4001"/>
    </row>
    <row r="4002" spans="1:6" x14ac:dyDescent="0.35">
      <c r="A4002"/>
      <c r="B4002"/>
      <c r="C4002"/>
      <c r="D4002"/>
      <c r="E4002"/>
      <c r="F4002"/>
    </row>
    <row r="4003" spans="1:6" x14ac:dyDescent="0.35">
      <c r="A4003"/>
      <c r="B4003"/>
      <c r="C4003"/>
      <c r="D4003"/>
      <c r="E4003"/>
      <c r="F4003"/>
    </row>
    <row r="4004" spans="1:6" x14ac:dyDescent="0.35">
      <c r="A4004"/>
      <c r="B4004"/>
      <c r="C4004"/>
      <c r="D4004"/>
      <c r="E4004"/>
      <c r="F4004"/>
    </row>
    <row r="4005" spans="1:6" x14ac:dyDescent="0.35">
      <c r="A4005"/>
      <c r="B4005"/>
      <c r="C4005"/>
      <c r="D4005"/>
      <c r="E4005"/>
      <c r="F4005"/>
    </row>
    <row r="4006" spans="1:6" x14ac:dyDescent="0.35">
      <c r="A4006"/>
      <c r="B4006"/>
      <c r="C4006"/>
      <c r="D4006"/>
      <c r="E4006"/>
      <c r="F4006"/>
    </row>
    <row r="4007" spans="1:6" x14ac:dyDescent="0.35">
      <c r="A4007"/>
      <c r="B4007"/>
      <c r="C4007"/>
      <c r="D4007"/>
      <c r="E4007"/>
      <c r="F4007"/>
    </row>
    <row r="4008" spans="1:6" x14ac:dyDescent="0.35">
      <c r="A4008"/>
      <c r="B4008"/>
      <c r="C4008"/>
      <c r="D4008"/>
      <c r="E4008"/>
      <c r="F4008"/>
    </row>
    <row r="4009" spans="1:6" x14ac:dyDescent="0.35">
      <c r="A4009"/>
      <c r="B4009"/>
      <c r="C4009"/>
      <c r="D4009"/>
      <c r="E4009"/>
      <c r="F4009"/>
    </row>
    <row r="4010" spans="1:6" x14ac:dyDescent="0.35">
      <c r="A4010"/>
      <c r="B4010"/>
      <c r="C4010"/>
      <c r="D4010"/>
      <c r="E4010"/>
      <c r="F4010"/>
    </row>
    <row r="4011" spans="1:6" x14ac:dyDescent="0.35">
      <c r="A4011"/>
      <c r="B4011"/>
      <c r="C4011"/>
      <c r="D4011"/>
      <c r="E4011"/>
      <c r="F4011"/>
    </row>
    <row r="4012" spans="1:6" x14ac:dyDescent="0.35">
      <c r="A4012"/>
      <c r="B4012"/>
      <c r="C4012"/>
      <c r="D4012"/>
      <c r="E4012"/>
      <c r="F4012"/>
    </row>
    <row r="4013" spans="1:6" x14ac:dyDescent="0.35">
      <c r="A4013"/>
      <c r="B4013"/>
      <c r="C4013"/>
      <c r="D4013"/>
      <c r="E4013"/>
      <c r="F4013"/>
    </row>
    <row r="4014" spans="1:6" x14ac:dyDescent="0.35">
      <c r="A4014"/>
      <c r="B4014"/>
      <c r="C4014"/>
      <c r="D4014"/>
      <c r="E4014"/>
      <c r="F4014"/>
    </row>
    <row r="4015" spans="1:6" x14ac:dyDescent="0.35">
      <c r="A4015"/>
      <c r="B4015"/>
      <c r="C4015"/>
      <c r="D4015"/>
      <c r="E4015"/>
      <c r="F4015"/>
    </row>
    <row r="4016" spans="1:6" x14ac:dyDescent="0.35">
      <c r="A4016"/>
      <c r="B4016"/>
      <c r="C4016"/>
      <c r="D4016"/>
      <c r="E4016"/>
      <c r="F4016"/>
    </row>
    <row r="4017" spans="1:6" x14ac:dyDescent="0.35">
      <c r="A4017"/>
      <c r="B4017"/>
      <c r="C4017"/>
      <c r="D4017"/>
      <c r="E4017"/>
      <c r="F4017"/>
    </row>
    <row r="4018" spans="1:6" x14ac:dyDescent="0.35">
      <c r="A4018"/>
      <c r="B4018"/>
      <c r="C4018"/>
      <c r="D4018"/>
      <c r="E4018"/>
      <c r="F4018"/>
    </row>
    <row r="4019" spans="1:6" x14ac:dyDescent="0.35">
      <c r="A4019"/>
      <c r="B4019"/>
      <c r="C4019"/>
      <c r="D4019"/>
      <c r="E4019"/>
      <c r="F4019"/>
    </row>
    <row r="4020" spans="1:6" x14ac:dyDescent="0.35">
      <c r="A4020"/>
      <c r="B4020"/>
      <c r="C4020"/>
      <c r="D4020"/>
      <c r="E4020"/>
      <c r="F4020"/>
    </row>
    <row r="4021" spans="1:6" x14ac:dyDescent="0.35">
      <c r="A4021"/>
      <c r="B4021"/>
      <c r="C4021"/>
      <c r="D4021"/>
      <c r="E4021"/>
      <c r="F4021"/>
    </row>
    <row r="4022" spans="1:6" x14ac:dyDescent="0.35">
      <c r="A4022"/>
      <c r="B4022"/>
      <c r="C4022"/>
      <c r="D4022"/>
      <c r="E4022"/>
      <c r="F4022"/>
    </row>
    <row r="4023" spans="1:6" x14ac:dyDescent="0.35">
      <c r="A4023"/>
      <c r="B4023"/>
      <c r="C4023"/>
      <c r="D4023"/>
      <c r="E4023"/>
      <c r="F4023"/>
    </row>
    <row r="4024" spans="1:6" x14ac:dyDescent="0.35">
      <c r="A4024"/>
      <c r="B4024"/>
      <c r="C4024"/>
      <c r="D4024"/>
      <c r="E4024"/>
      <c r="F4024"/>
    </row>
    <row r="4025" spans="1:6" x14ac:dyDescent="0.35">
      <c r="A4025"/>
      <c r="B4025"/>
      <c r="C4025"/>
      <c r="D4025"/>
      <c r="E4025"/>
      <c r="F4025"/>
    </row>
    <row r="4026" spans="1:6" x14ac:dyDescent="0.35">
      <c r="A4026"/>
      <c r="B4026"/>
      <c r="C4026"/>
      <c r="D4026"/>
      <c r="E4026"/>
      <c r="F4026"/>
    </row>
    <row r="4027" spans="1:6" x14ac:dyDescent="0.35">
      <c r="A4027"/>
      <c r="B4027"/>
      <c r="C4027"/>
      <c r="D4027"/>
      <c r="E4027"/>
      <c r="F4027"/>
    </row>
    <row r="4028" spans="1:6" x14ac:dyDescent="0.35">
      <c r="A4028"/>
      <c r="B4028"/>
      <c r="C4028"/>
      <c r="D4028"/>
      <c r="E4028"/>
      <c r="F4028"/>
    </row>
    <row r="4029" spans="1:6" x14ac:dyDescent="0.35">
      <c r="A4029"/>
      <c r="B4029"/>
      <c r="C4029"/>
      <c r="D4029"/>
      <c r="E4029"/>
      <c r="F4029"/>
    </row>
    <row r="4030" spans="1:6" x14ac:dyDescent="0.35">
      <c r="A4030"/>
      <c r="B4030"/>
      <c r="C4030"/>
      <c r="D4030"/>
      <c r="E4030"/>
      <c r="F4030"/>
    </row>
    <row r="4031" spans="1:6" x14ac:dyDescent="0.35">
      <c r="A4031"/>
      <c r="B4031"/>
      <c r="C4031"/>
      <c r="D4031"/>
      <c r="E4031"/>
      <c r="F4031"/>
    </row>
    <row r="4032" spans="1:6" x14ac:dyDescent="0.35">
      <c r="A4032"/>
      <c r="B4032"/>
      <c r="C4032"/>
      <c r="D4032"/>
      <c r="E4032"/>
      <c r="F4032"/>
    </row>
    <row r="4033" spans="1:6" x14ac:dyDescent="0.35">
      <c r="A4033"/>
      <c r="B4033"/>
      <c r="C4033"/>
      <c r="D4033"/>
      <c r="E4033"/>
      <c r="F4033"/>
    </row>
    <row r="4034" spans="1:6" x14ac:dyDescent="0.35">
      <c r="A4034"/>
      <c r="B4034"/>
      <c r="C4034"/>
      <c r="D4034"/>
      <c r="E4034"/>
      <c r="F4034"/>
    </row>
    <row r="4035" spans="1:6" x14ac:dyDescent="0.35">
      <c r="A4035"/>
      <c r="B4035"/>
      <c r="C4035"/>
      <c r="D4035"/>
      <c r="E4035"/>
      <c r="F4035"/>
    </row>
    <row r="4036" spans="1:6" x14ac:dyDescent="0.35">
      <c r="A4036"/>
      <c r="B4036"/>
      <c r="C4036"/>
      <c r="D4036"/>
      <c r="E4036"/>
      <c r="F4036"/>
    </row>
    <row r="4037" spans="1:6" x14ac:dyDescent="0.35">
      <c r="A4037"/>
      <c r="B4037"/>
      <c r="C4037"/>
      <c r="D4037"/>
      <c r="E4037"/>
      <c r="F4037"/>
    </row>
    <row r="4038" spans="1:6" x14ac:dyDescent="0.35">
      <c r="A4038"/>
      <c r="B4038"/>
      <c r="C4038"/>
      <c r="D4038"/>
      <c r="E4038"/>
      <c r="F4038"/>
    </row>
    <row r="4039" spans="1:6" x14ac:dyDescent="0.35">
      <c r="A4039"/>
      <c r="B4039"/>
      <c r="C4039"/>
      <c r="D4039"/>
      <c r="E4039"/>
      <c r="F4039"/>
    </row>
    <row r="4040" spans="1:6" x14ac:dyDescent="0.35">
      <c r="A4040"/>
      <c r="B4040"/>
      <c r="C4040"/>
      <c r="D4040"/>
      <c r="E4040"/>
      <c r="F4040"/>
    </row>
    <row r="4041" spans="1:6" x14ac:dyDescent="0.35">
      <c r="A4041"/>
      <c r="B4041"/>
      <c r="C4041"/>
      <c r="D4041"/>
      <c r="E4041"/>
      <c r="F4041"/>
    </row>
    <row r="4042" spans="1:6" x14ac:dyDescent="0.35">
      <c r="A4042"/>
      <c r="B4042"/>
      <c r="C4042"/>
      <c r="D4042"/>
      <c r="E4042"/>
      <c r="F4042"/>
    </row>
    <row r="4043" spans="1:6" x14ac:dyDescent="0.35">
      <c r="A4043"/>
      <c r="B4043"/>
      <c r="C4043"/>
      <c r="D4043"/>
      <c r="E4043"/>
      <c r="F4043"/>
    </row>
    <row r="4044" spans="1:6" x14ac:dyDescent="0.35">
      <c r="A4044"/>
      <c r="B4044"/>
      <c r="C4044"/>
      <c r="D4044"/>
      <c r="E4044"/>
      <c r="F4044"/>
    </row>
    <row r="4045" spans="1:6" x14ac:dyDescent="0.35">
      <c r="A4045"/>
      <c r="B4045"/>
      <c r="C4045"/>
      <c r="D4045"/>
      <c r="E4045"/>
      <c r="F4045"/>
    </row>
    <row r="4046" spans="1:6" x14ac:dyDescent="0.35">
      <c r="A4046"/>
      <c r="B4046"/>
      <c r="C4046"/>
      <c r="D4046"/>
      <c r="E4046"/>
      <c r="F4046"/>
    </row>
    <row r="4047" spans="1:6" x14ac:dyDescent="0.35">
      <c r="A4047"/>
      <c r="B4047"/>
      <c r="C4047"/>
      <c r="D4047"/>
      <c r="E4047"/>
      <c r="F4047"/>
    </row>
    <row r="4048" spans="1:6" x14ac:dyDescent="0.35">
      <c r="A4048"/>
      <c r="B4048"/>
      <c r="C4048"/>
      <c r="D4048"/>
      <c r="E4048"/>
      <c r="F4048"/>
    </row>
    <row r="4049" spans="1:6" x14ac:dyDescent="0.35">
      <c r="A4049"/>
      <c r="B4049"/>
      <c r="C4049"/>
      <c r="D4049"/>
      <c r="E4049"/>
      <c r="F4049"/>
    </row>
    <row r="4050" spans="1:6" x14ac:dyDescent="0.35">
      <c r="A4050"/>
      <c r="B4050"/>
      <c r="C4050"/>
      <c r="D4050"/>
      <c r="E4050"/>
      <c r="F4050"/>
    </row>
    <row r="4051" spans="1:6" x14ac:dyDescent="0.35">
      <c r="A4051"/>
      <c r="B4051"/>
      <c r="C4051"/>
      <c r="D4051"/>
      <c r="E4051"/>
      <c r="F4051"/>
    </row>
    <row r="4052" spans="1:6" x14ac:dyDescent="0.35">
      <c r="A4052"/>
      <c r="B4052"/>
      <c r="C4052"/>
      <c r="D4052"/>
      <c r="E4052"/>
      <c r="F4052"/>
    </row>
    <row r="4053" spans="1:6" x14ac:dyDescent="0.35">
      <c r="A4053"/>
      <c r="B4053"/>
      <c r="C4053"/>
      <c r="D4053"/>
      <c r="E4053"/>
      <c r="F4053"/>
    </row>
    <row r="4054" spans="1:6" x14ac:dyDescent="0.35">
      <c r="A4054"/>
      <c r="B4054"/>
      <c r="C4054"/>
      <c r="D4054"/>
      <c r="E4054"/>
      <c r="F4054"/>
    </row>
    <row r="4055" spans="1:6" x14ac:dyDescent="0.35">
      <c r="A4055"/>
      <c r="B4055"/>
      <c r="C4055"/>
      <c r="D4055"/>
      <c r="E4055"/>
      <c r="F4055"/>
    </row>
    <row r="4056" spans="1:6" x14ac:dyDescent="0.35">
      <c r="A4056"/>
      <c r="B4056"/>
      <c r="C4056"/>
      <c r="D4056"/>
      <c r="E4056"/>
      <c r="F4056"/>
    </row>
    <row r="4057" spans="1:6" x14ac:dyDescent="0.35">
      <c r="A4057"/>
      <c r="B4057"/>
      <c r="C4057"/>
      <c r="D4057"/>
      <c r="E4057"/>
      <c r="F4057"/>
    </row>
    <row r="4058" spans="1:6" x14ac:dyDescent="0.35">
      <c r="A4058"/>
      <c r="B4058"/>
      <c r="C4058"/>
      <c r="D4058"/>
      <c r="E4058"/>
      <c r="F4058"/>
    </row>
    <row r="4059" spans="1:6" x14ac:dyDescent="0.35">
      <c r="A4059"/>
      <c r="B4059"/>
      <c r="C4059"/>
      <c r="D4059"/>
      <c r="E4059"/>
      <c r="F4059"/>
    </row>
    <row r="4060" spans="1:6" x14ac:dyDescent="0.35">
      <c r="A4060"/>
      <c r="B4060"/>
      <c r="C4060"/>
      <c r="D4060"/>
      <c r="E4060"/>
      <c r="F4060"/>
    </row>
    <row r="4061" spans="1:6" x14ac:dyDescent="0.35">
      <c r="A4061"/>
      <c r="B4061"/>
      <c r="C4061"/>
      <c r="D4061"/>
      <c r="E4061"/>
      <c r="F4061"/>
    </row>
    <row r="4062" spans="1:6" x14ac:dyDescent="0.35">
      <c r="A4062"/>
      <c r="B4062"/>
      <c r="C4062"/>
      <c r="D4062"/>
      <c r="E4062"/>
      <c r="F4062"/>
    </row>
    <row r="4063" spans="1:6" x14ac:dyDescent="0.35">
      <c r="A4063"/>
      <c r="B4063"/>
      <c r="C4063"/>
      <c r="D4063"/>
      <c r="E4063"/>
      <c r="F4063"/>
    </row>
    <row r="4064" spans="1:6" x14ac:dyDescent="0.35">
      <c r="A4064"/>
      <c r="B4064"/>
      <c r="C4064"/>
      <c r="D4064"/>
      <c r="E4064"/>
      <c r="F4064"/>
    </row>
    <row r="4065" spans="1:6" x14ac:dyDescent="0.35">
      <c r="A4065"/>
      <c r="B4065"/>
      <c r="C4065"/>
      <c r="D4065"/>
      <c r="E4065"/>
      <c r="F4065"/>
    </row>
    <row r="4066" spans="1:6" x14ac:dyDescent="0.35">
      <c r="A4066"/>
      <c r="B4066"/>
      <c r="C4066"/>
      <c r="D4066"/>
      <c r="E4066"/>
      <c r="F4066"/>
    </row>
    <row r="4067" spans="1:6" x14ac:dyDescent="0.35">
      <c r="A4067"/>
      <c r="B4067"/>
      <c r="C4067"/>
      <c r="D4067"/>
      <c r="E4067"/>
      <c r="F4067"/>
    </row>
    <row r="4068" spans="1:6" x14ac:dyDescent="0.35">
      <c r="A4068"/>
      <c r="B4068"/>
      <c r="C4068"/>
      <c r="D4068"/>
      <c r="E4068"/>
      <c r="F4068"/>
    </row>
    <row r="4069" spans="1:6" x14ac:dyDescent="0.35">
      <c r="A4069"/>
      <c r="B4069"/>
      <c r="C4069"/>
      <c r="D4069"/>
      <c r="E4069"/>
      <c r="F4069"/>
    </row>
    <row r="4070" spans="1:6" x14ac:dyDescent="0.35">
      <c r="A4070"/>
      <c r="B4070"/>
      <c r="C4070"/>
      <c r="D4070"/>
      <c r="E4070"/>
      <c r="F4070"/>
    </row>
    <row r="4071" spans="1:6" x14ac:dyDescent="0.35">
      <c r="A4071"/>
      <c r="B4071"/>
      <c r="C4071"/>
      <c r="D4071"/>
      <c r="E4071"/>
      <c r="F4071"/>
    </row>
    <row r="4072" spans="1:6" x14ac:dyDescent="0.35">
      <c r="A4072"/>
      <c r="B4072"/>
      <c r="C4072"/>
      <c r="D4072"/>
      <c r="E4072"/>
      <c r="F4072"/>
    </row>
    <row r="4073" spans="1:6" x14ac:dyDescent="0.35">
      <c r="A4073"/>
      <c r="B4073"/>
      <c r="C4073"/>
      <c r="D4073"/>
      <c r="E4073"/>
      <c r="F4073"/>
    </row>
    <row r="4074" spans="1:6" x14ac:dyDescent="0.35">
      <c r="A4074"/>
      <c r="B4074"/>
      <c r="C4074"/>
      <c r="D4074"/>
      <c r="E4074"/>
      <c r="F4074"/>
    </row>
    <row r="4075" spans="1:6" x14ac:dyDescent="0.35">
      <c r="A4075"/>
      <c r="B4075"/>
      <c r="C4075"/>
      <c r="D4075"/>
      <c r="E4075"/>
      <c r="F4075"/>
    </row>
    <row r="4076" spans="1:6" x14ac:dyDescent="0.35">
      <c r="A4076"/>
      <c r="B4076"/>
      <c r="C4076"/>
      <c r="D4076"/>
      <c r="E4076"/>
      <c r="F4076"/>
    </row>
    <row r="4077" spans="1:6" x14ac:dyDescent="0.35">
      <c r="A4077"/>
      <c r="B4077"/>
      <c r="C4077"/>
      <c r="D4077"/>
      <c r="E4077"/>
      <c r="F4077"/>
    </row>
    <row r="4078" spans="1:6" x14ac:dyDescent="0.35">
      <c r="A4078"/>
      <c r="B4078"/>
      <c r="C4078"/>
      <c r="D4078"/>
      <c r="E4078"/>
      <c r="F4078"/>
    </row>
    <row r="4079" spans="1:6" x14ac:dyDescent="0.35">
      <c r="A4079"/>
      <c r="B4079"/>
      <c r="C4079"/>
      <c r="D4079"/>
      <c r="E4079"/>
      <c r="F4079"/>
    </row>
    <row r="4080" spans="1:6" x14ac:dyDescent="0.35">
      <c r="A4080"/>
      <c r="B4080"/>
      <c r="C4080"/>
      <c r="D4080"/>
      <c r="E4080"/>
      <c r="F4080"/>
    </row>
    <row r="4081" spans="1:6" x14ac:dyDescent="0.35">
      <c r="A4081"/>
      <c r="B4081"/>
      <c r="C4081"/>
      <c r="D4081"/>
      <c r="E4081"/>
      <c r="F4081"/>
    </row>
    <row r="4082" spans="1:6" x14ac:dyDescent="0.35">
      <c r="A4082"/>
      <c r="B4082"/>
      <c r="C4082"/>
      <c r="D4082"/>
      <c r="E4082"/>
      <c r="F4082"/>
    </row>
    <row r="4083" spans="1:6" x14ac:dyDescent="0.35">
      <c r="A4083"/>
      <c r="B4083"/>
      <c r="C4083"/>
      <c r="D4083"/>
      <c r="E4083"/>
      <c r="F4083"/>
    </row>
    <row r="4084" spans="1:6" x14ac:dyDescent="0.35">
      <c r="A4084"/>
      <c r="B4084"/>
      <c r="C4084"/>
      <c r="D4084"/>
      <c r="E4084"/>
      <c r="F4084"/>
    </row>
    <row r="4085" spans="1:6" x14ac:dyDescent="0.35">
      <c r="A4085"/>
      <c r="B4085"/>
      <c r="C4085"/>
      <c r="D4085"/>
      <c r="E4085"/>
      <c r="F4085"/>
    </row>
    <row r="4086" spans="1:6" x14ac:dyDescent="0.35">
      <c r="A4086"/>
      <c r="B4086"/>
      <c r="C4086"/>
      <c r="D4086"/>
      <c r="E4086"/>
      <c r="F4086"/>
    </row>
    <row r="4087" spans="1:6" x14ac:dyDescent="0.35">
      <c r="A4087"/>
      <c r="B4087"/>
      <c r="C4087"/>
      <c r="D4087"/>
      <c r="E4087"/>
      <c r="F4087"/>
    </row>
    <row r="4088" spans="1:6" x14ac:dyDescent="0.35">
      <c r="A4088"/>
      <c r="B4088"/>
      <c r="C4088"/>
      <c r="D4088"/>
      <c r="E4088"/>
      <c r="F4088"/>
    </row>
    <row r="4089" spans="1:6" x14ac:dyDescent="0.35">
      <c r="A4089"/>
      <c r="B4089"/>
      <c r="C4089"/>
      <c r="D4089"/>
      <c r="E4089"/>
      <c r="F4089"/>
    </row>
    <row r="4090" spans="1:6" x14ac:dyDescent="0.35">
      <c r="A4090"/>
      <c r="B4090"/>
      <c r="C4090"/>
      <c r="D4090"/>
      <c r="E4090"/>
      <c r="F4090"/>
    </row>
    <row r="4091" spans="1:6" x14ac:dyDescent="0.35">
      <c r="A4091"/>
      <c r="B4091"/>
      <c r="C4091"/>
      <c r="D4091"/>
      <c r="E4091"/>
      <c r="F4091"/>
    </row>
    <row r="4092" spans="1:6" x14ac:dyDescent="0.35">
      <c r="A4092"/>
      <c r="B4092"/>
      <c r="C4092"/>
      <c r="D4092"/>
      <c r="E4092"/>
      <c r="F4092"/>
    </row>
    <row r="4093" spans="1:6" x14ac:dyDescent="0.35">
      <c r="A4093"/>
      <c r="B4093"/>
      <c r="C4093"/>
      <c r="D4093"/>
      <c r="E4093"/>
      <c r="F4093"/>
    </row>
    <row r="4094" spans="1:6" x14ac:dyDescent="0.35">
      <c r="A4094"/>
      <c r="B4094"/>
      <c r="C4094"/>
      <c r="D4094"/>
      <c r="E4094"/>
      <c r="F4094"/>
    </row>
    <row r="4095" spans="1:6" x14ac:dyDescent="0.35">
      <c r="A4095"/>
      <c r="B4095"/>
      <c r="C4095"/>
      <c r="D4095"/>
      <c r="E4095"/>
      <c r="F4095"/>
    </row>
    <row r="4096" spans="1:6" x14ac:dyDescent="0.35">
      <c r="A4096"/>
      <c r="B4096"/>
      <c r="C4096"/>
      <c r="D4096"/>
      <c r="E4096"/>
      <c r="F4096"/>
    </row>
    <row r="4097" spans="1:6" x14ac:dyDescent="0.35">
      <c r="A4097"/>
      <c r="B4097"/>
      <c r="C4097"/>
      <c r="D4097"/>
      <c r="E4097"/>
      <c r="F4097"/>
    </row>
    <row r="4098" spans="1:6" x14ac:dyDescent="0.35">
      <c r="A4098"/>
      <c r="B4098"/>
      <c r="C4098"/>
      <c r="D4098"/>
      <c r="E4098"/>
      <c r="F4098"/>
    </row>
    <row r="4099" spans="1:6" x14ac:dyDescent="0.35">
      <c r="A4099"/>
      <c r="B4099"/>
      <c r="C4099"/>
      <c r="D4099"/>
      <c r="E4099"/>
      <c r="F4099"/>
    </row>
    <row r="4100" spans="1:6" x14ac:dyDescent="0.35">
      <c r="A4100"/>
      <c r="B4100"/>
      <c r="C4100"/>
      <c r="D4100"/>
      <c r="E4100"/>
      <c r="F4100"/>
    </row>
    <row r="4101" spans="1:6" x14ac:dyDescent="0.35">
      <c r="A4101"/>
      <c r="B4101"/>
      <c r="C4101"/>
      <c r="D4101"/>
      <c r="E4101"/>
      <c r="F4101"/>
    </row>
    <row r="4102" spans="1:6" x14ac:dyDescent="0.35">
      <c r="A4102"/>
      <c r="B4102"/>
      <c r="C4102"/>
      <c r="D4102"/>
      <c r="E4102"/>
      <c r="F4102"/>
    </row>
    <row r="4103" spans="1:6" x14ac:dyDescent="0.35">
      <c r="A4103"/>
      <c r="B4103"/>
      <c r="C4103"/>
      <c r="D4103"/>
      <c r="E4103"/>
      <c r="F4103"/>
    </row>
    <row r="4104" spans="1:6" x14ac:dyDescent="0.35">
      <c r="A4104"/>
      <c r="B4104"/>
      <c r="C4104"/>
      <c r="D4104"/>
      <c r="E4104"/>
      <c r="F4104"/>
    </row>
    <row r="4105" spans="1:6" x14ac:dyDescent="0.35">
      <c r="A4105"/>
      <c r="B4105"/>
      <c r="C4105"/>
      <c r="D4105"/>
      <c r="E4105"/>
      <c r="F4105"/>
    </row>
    <row r="4106" spans="1:6" x14ac:dyDescent="0.35">
      <c r="A4106"/>
      <c r="B4106"/>
      <c r="C4106"/>
      <c r="D4106"/>
      <c r="E4106"/>
      <c r="F4106"/>
    </row>
    <row r="4107" spans="1:6" x14ac:dyDescent="0.35">
      <c r="A4107"/>
      <c r="B4107"/>
      <c r="C4107"/>
      <c r="D4107"/>
      <c r="E4107"/>
      <c r="F4107"/>
    </row>
    <row r="4108" spans="1:6" x14ac:dyDescent="0.35">
      <c r="A4108"/>
      <c r="B4108"/>
      <c r="C4108"/>
      <c r="D4108"/>
      <c r="E4108"/>
      <c r="F4108"/>
    </row>
    <row r="4109" spans="1:6" x14ac:dyDescent="0.35">
      <c r="A4109"/>
      <c r="B4109"/>
      <c r="C4109"/>
      <c r="D4109"/>
      <c r="E4109"/>
      <c r="F4109"/>
    </row>
    <row r="4110" spans="1:6" x14ac:dyDescent="0.35">
      <c r="A4110"/>
      <c r="B4110"/>
      <c r="C4110"/>
      <c r="D4110"/>
      <c r="E4110"/>
      <c r="F4110"/>
    </row>
    <row r="4111" spans="1:6" x14ac:dyDescent="0.35">
      <c r="A4111"/>
      <c r="B4111"/>
      <c r="C4111"/>
      <c r="D4111"/>
      <c r="E4111"/>
      <c r="F4111"/>
    </row>
    <row r="4112" spans="1:6" x14ac:dyDescent="0.35">
      <c r="A4112"/>
      <c r="B4112"/>
      <c r="C4112"/>
      <c r="D4112"/>
      <c r="E4112"/>
      <c r="F4112"/>
    </row>
    <row r="4113" spans="1:6" x14ac:dyDescent="0.35">
      <c r="A4113"/>
      <c r="B4113"/>
      <c r="C4113"/>
      <c r="D4113"/>
      <c r="E4113"/>
      <c r="F4113"/>
    </row>
    <row r="4114" spans="1:6" x14ac:dyDescent="0.35">
      <c r="A4114"/>
      <c r="B4114"/>
      <c r="C4114"/>
      <c r="D4114"/>
      <c r="E4114"/>
      <c r="F4114"/>
    </row>
    <row r="4115" spans="1:6" x14ac:dyDescent="0.35">
      <c r="A4115"/>
      <c r="B4115"/>
      <c r="C4115"/>
      <c r="D4115"/>
      <c r="E4115"/>
      <c r="F4115"/>
    </row>
    <row r="4116" spans="1:6" x14ac:dyDescent="0.35">
      <c r="A4116"/>
      <c r="B4116"/>
      <c r="C4116"/>
      <c r="D4116"/>
      <c r="E4116"/>
      <c r="F4116"/>
    </row>
    <row r="4117" spans="1:6" x14ac:dyDescent="0.35">
      <c r="A4117"/>
      <c r="B4117"/>
      <c r="C4117"/>
      <c r="D4117"/>
      <c r="E4117"/>
      <c r="F4117"/>
    </row>
    <row r="4118" spans="1:6" x14ac:dyDescent="0.35">
      <c r="A4118"/>
      <c r="B4118"/>
      <c r="C4118"/>
      <c r="D4118"/>
      <c r="E4118"/>
      <c r="F4118"/>
    </row>
    <row r="4119" spans="1:6" x14ac:dyDescent="0.35">
      <c r="A4119"/>
      <c r="B4119"/>
      <c r="C4119"/>
      <c r="D4119"/>
      <c r="E4119"/>
      <c r="F4119"/>
    </row>
    <row r="4120" spans="1:6" x14ac:dyDescent="0.35">
      <c r="A4120"/>
      <c r="B4120"/>
      <c r="C4120"/>
      <c r="D4120"/>
      <c r="E4120"/>
      <c r="F4120"/>
    </row>
    <row r="4121" spans="1:6" x14ac:dyDescent="0.35">
      <c r="A4121"/>
      <c r="B4121"/>
      <c r="C4121"/>
      <c r="D4121"/>
      <c r="E4121"/>
      <c r="F4121"/>
    </row>
    <row r="4122" spans="1:6" x14ac:dyDescent="0.35">
      <c r="A4122"/>
      <c r="B4122"/>
      <c r="C4122"/>
      <c r="D4122"/>
      <c r="E4122"/>
      <c r="F4122"/>
    </row>
    <row r="4123" spans="1:6" x14ac:dyDescent="0.35">
      <c r="A4123"/>
      <c r="B4123"/>
      <c r="C4123"/>
      <c r="D4123"/>
      <c r="E4123"/>
      <c r="F4123"/>
    </row>
    <row r="4124" spans="1:6" x14ac:dyDescent="0.35">
      <c r="A4124"/>
      <c r="B4124"/>
      <c r="C4124"/>
      <c r="D4124"/>
      <c r="E4124"/>
      <c r="F4124"/>
    </row>
    <row r="4125" spans="1:6" x14ac:dyDescent="0.35">
      <c r="A4125"/>
      <c r="B4125"/>
      <c r="C4125"/>
      <c r="D4125"/>
      <c r="E4125"/>
      <c r="F4125"/>
    </row>
    <row r="4126" spans="1:6" x14ac:dyDescent="0.35">
      <c r="A4126"/>
      <c r="B4126"/>
      <c r="C4126"/>
      <c r="D4126"/>
      <c r="E4126"/>
      <c r="F4126"/>
    </row>
    <row r="4127" spans="1:6" x14ac:dyDescent="0.35">
      <c r="A4127"/>
      <c r="B4127"/>
      <c r="C4127"/>
      <c r="D4127"/>
      <c r="E4127"/>
      <c r="F4127"/>
    </row>
    <row r="4128" spans="1:6" x14ac:dyDescent="0.35">
      <c r="A4128"/>
      <c r="B4128"/>
      <c r="C4128"/>
      <c r="D4128"/>
      <c r="E4128"/>
      <c r="F4128"/>
    </row>
    <row r="4129" spans="1:6" x14ac:dyDescent="0.35">
      <c r="A4129"/>
      <c r="B4129"/>
      <c r="C4129"/>
      <c r="D4129"/>
      <c r="E4129"/>
      <c r="F4129"/>
    </row>
    <row r="4130" spans="1:6" x14ac:dyDescent="0.35">
      <c r="A4130"/>
      <c r="B4130"/>
      <c r="C4130"/>
      <c r="D4130"/>
      <c r="E4130"/>
      <c r="F4130"/>
    </row>
    <row r="4131" spans="1:6" x14ac:dyDescent="0.35">
      <c r="A4131"/>
      <c r="B4131"/>
      <c r="C4131"/>
      <c r="D4131"/>
      <c r="E4131"/>
      <c r="F4131"/>
    </row>
    <row r="4132" spans="1:6" x14ac:dyDescent="0.35">
      <c r="A4132"/>
      <c r="B4132"/>
      <c r="C4132"/>
      <c r="D4132"/>
      <c r="E4132"/>
      <c r="F4132"/>
    </row>
    <row r="4133" spans="1:6" x14ac:dyDescent="0.35">
      <c r="A4133"/>
      <c r="B4133"/>
      <c r="C4133"/>
      <c r="D4133"/>
      <c r="E4133"/>
      <c r="F4133"/>
    </row>
    <row r="4134" spans="1:6" x14ac:dyDescent="0.35">
      <c r="A4134"/>
      <c r="B4134"/>
      <c r="C4134"/>
      <c r="D4134"/>
      <c r="E4134"/>
      <c r="F4134"/>
    </row>
    <row r="4135" spans="1:6" x14ac:dyDescent="0.35">
      <c r="A4135"/>
      <c r="B4135"/>
      <c r="C4135"/>
      <c r="D4135"/>
      <c r="E4135"/>
      <c r="F4135"/>
    </row>
    <row r="4136" spans="1:6" x14ac:dyDescent="0.35">
      <c r="A4136"/>
      <c r="B4136"/>
      <c r="C4136"/>
      <c r="D4136"/>
      <c r="E4136"/>
      <c r="F4136"/>
    </row>
    <row r="4137" spans="1:6" x14ac:dyDescent="0.35">
      <c r="A4137"/>
      <c r="B4137"/>
      <c r="C4137"/>
      <c r="D4137"/>
      <c r="E4137"/>
      <c r="F4137"/>
    </row>
    <row r="4138" spans="1:6" x14ac:dyDescent="0.35">
      <c r="A4138"/>
      <c r="B4138"/>
      <c r="C4138"/>
      <c r="D4138"/>
      <c r="E4138"/>
      <c r="F4138"/>
    </row>
    <row r="4139" spans="1:6" x14ac:dyDescent="0.35">
      <c r="A4139"/>
      <c r="B4139"/>
      <c r="C4139"/>
      <c r="D4139"/>
      <c r="E4139"/>
      <c r="F4139"/>
    </row>
    <row r="4140" spans="1:6" x14ac:dyDescent="0.35">
      <c r="A4140"/>
      <c r="B4140"/>
      <c r="C4140"/>
      <c r="D4140"/>
      <c r="E4140"/>
      <c r="F4140"/>
    </row>
    <row r="4141" spans="1:6" x14ac:dyDescent="0.35">
      <c r="A4141"/>
      <c r="B4141"/>
      <c r="C4141"/>
      <c r="D4141"/>
      <c r="E4141"/>
      <c r="F4141"/>
    </row>
    <row r="4142" spans="1:6" x14ac:dyDescent="0.35">
      <c r="A4142"/>
      <c r="B4142"/>
      <c r="C4142"/>
      <c r="D4142"/>
      <c r="E4142"/>
      <c r="F4142"/>
    </row>
    <row r="4143" spans="1:6" x14ac:dyDescent="0.35">
      <c r="A4143"/>
      <c r="B4143"/>
      <c r="C4143"/>
      <c r="D4143"/>
      <c r="E4143"/>
      <c r="F4143"/>
    </row>
    <row r="4144" spans="1:6" x14ac:dyDescent="0.35">
      <c r="A4144"/>
      <c r="B4144"/>
      <c r="C4144"/>
      <c r="D4144"/>
      <c r="E4144"/>
      <c r="F4144"/>
    </row>
    <row r="4145" spans="1:6" x14ac:dyDescent="0.35">
      <c r="A4145"/>
      <c r="B4145"/>
      <c r="C4145"/>
      <c r="D4145"/>
      <c r="E4145"/>
      <c r="F4145"/>
    </row>
    <row r="4146" spans="1:6" x14ac:dyDescent="0.35">
      <c r="A4146"/>
      <c r="B4146"/>
      <c r="C4146"/>
      <c r="D4146"/>
      <c r="E4146"/>
      <c r="F4146"/>
    </row>
    <row r="4147" spans="1:6" x14ac:dyDescent="0.35">
      <c r="A4147"/>
      <c r="B4147"/>
      <c r="C4147"/>
      <c r="D4147"/>
      <c r="E4147"/>
      <c r="F4147"/>
    </row>
    <row r="4148" spans="1:6" x14ac:dyDescent="0.35">
      <c r="A4148"/>
      <c r="B4148"/>
      <c r="C4148"/>
      <c r="D4148"/>
      <c r="E4148"/>
      <c r="F4148"/>
    </row>
    <row r="4149" spans="1:6" x14ac:dyDescent="0.35">
      <c r="A4149"/>
      <c r="B4149"/>
      <c r="C4149"/>
      <c r="D4149"/>
      <c r="E4149"/>
      <c r="F4149"/>
    </row>
    <row r="4150" spans="1:6" x14ac:dyDescent="0.35">
      <c r="A4150"/>
      <c r="B4150"/>
      <c r="C4150"/>
      <c r="D4150"/>
      <c r="E4150"/>
      <c r="F4150"/>
    </row>
    <row r="4151" spans="1:6" x14ac:dyDescent="0.35">
      <c r="A4151"/>
      <c r="B4151"/>
      <c r="C4151"/>
      <c r="D4151"/>
      <c r="E4151"/>
      <c r="F4151"/>
    </row>
    <row r="4152" spans="1:6" x14ac:dyDescent="0.35">
      <c r="A4152"/>
      <c r="B4152"/>
      <c r="C4152"/>
      <c r="D4152"/>
      <c r="E4152"/>
      <c r="F4152"/>
    </row>
    <row r="4153" spans="1:6" x14ac:dyDescent="0.35">
      <c r="A4153"/>
      <c r="B4153"/>
      <c r="C4153"/>
      <c r="D4153"/>
      <c r="E4153"/>
      <c r="F4153"/>
    </row>
    <row r="4154" spans="1:6" x14ac:dyDescent="0.35">
      <c r="A4154"/>
      <c r="B4154"/>
      <c r="C4154"/>
      <c r="D4154"/>
      <c r="E4154"/>
      <c r="F4154"/>
    </row>
    <row r="4155" spans="1:6" x14ac:dyDescent="0.35">
      <c r="A4155"/>
      <c r="B4155"/>
      <c r="C4155"/>
      <c r="D4155"/>
      <c r="E4155"/>
      <c r="F4155"/>
    </row>
    <row r="4156" spans="1:6" x14ac:dyDescent="0.35">
      <c r="A4156"/>
      <c r="B4156"/>
      <c r="C4156"/>
      <c r="D4156"/>
      <c r="E4156"/>
      <c r="F4156"/>
    </row>
    <row r="4157" spans="1:6" x14ac:dyDescent="0.35">
      <c r="A4157"/>
      <c r="B4157"/>
      <c r="C4157"/>
      <c r="D4157"/>
      <c r="E4157"/>
      <c r="F4157"/>
    </row>
    <row r="4158" spans="1:6" x14ac:dyDescent="0.35">
      <c r="A4158"/>
      <c r="B4158"/>
      <c r="C4158"/>
      <c r="D4158"/>
      <c r="E4158"/>
      <c r="F4158"/>
    </row>
    <row r="4159" spans="1:6" x14ac:dyDescent="0.35">
      <c r="A4159"/>
      <c r="B4159"/>
      <c r="C4159"/>
      <c r="D4159"/>
      <c r="E4159"/>
      <c r="F4159"/>
    </row>
    <row r="4160" spans="1:6" x14ac:dyDescent="0.35">
      <c r="A4160"/>
      <c r="B4160"/>
      <c r="C4160"/>
      <c r="D4160"/>
      <c r="E4160"/>
      <c r="F4160"/>
    </row>
    <row r="4161" spans="1:6" x14ac:dyDescent="0.35">
      <c r="A4161"/>
      <c r="B4161"/>
      <c r="C4161"/>
      <c r="D4161"/>
      <c r="E4161"/>
      <c r="F4161"/>
    </row>
    <row r="4162" spans="1:6" x14ac:dyDescent="0.35">
      <c r="A4162"/>
      <c r="B4162"/>
      <c r="C4162"/>
      <c r="D4162"/>
      <c r="E4162"/>
      <c r="F4162"/>
    </row>
    <row r="4163" spans="1:6" x14ac:dyDescent="0.35">
      <c r="A4163"/>
      <c r="B4163"/>
      <c r="C4163"/>
      <c r="D4163"/>
      <c r="E4163"/>
      <c r="F4163"/>
    </row>
    <row r="4164" spans="1:6" x14ac:dyDescent="0.35">
      <c r="A4164"/>
      <c r="B4164"/>
      <c r="C4164"/>
      <c r="D4164"/>
      <c r="E4164"/>
      <c r="F4164"/>
    </row>
    <row r="4165" spans="1:6" x14ac:dyDescent="0.35">
      <c r="A4165"/>
      <c r="B4165"/>
      <c r="C4165"/>
      <c r="D4165"/>
      <c r="E4165"/>
      <c r="F4165"/>
    </row>
    <row r="4166" spans="1:6" x14ac:dyDescent="0.35">
      <c r="A4166"/>
      <c r="B4166"/>
      <c r="C4166"/>
      <c r="D4166"/>
      <c r="E4166"/>
      <c r="F4166"/>
    </row>
    <row r="4167" spans="1:6" x14ac:dyDescent="0.35">
      <c r="A4167"/>
      <c r="B4167"/>
      <c r="C4167"/>
      <c r="D4167"/>
      <c r="E4167"/>
      <c r="F4167"/>
    </row>
    <row r="4168" spans="1:6" x14ac:dyDescent="0.35">
      <c r="A4168"/>
      <c r="B4168"/>
      <c r="C4168"/>
      <c r="D4168"/>
      <c r="E4168"/>
      <c r="F4168"/>
    </row>
    <row r="4169" spans="1:6" x14ac:dyDescent="0.35">
      <c r="A4169"/>
      <c r="B4169"/>
      <c r="C4169"/>
      <c r="D4169"/>
      <c r="E4169"/>
      <c r="F4169"/>
    </row>
    <row r="4170" spans="1:6" x14ac:dyDescent="0.35">
      <c r="A4170"/>
      <c r="B4170"/>
      <c r="C4170"/>
      <c r="D4170"/>
      <c r="E4170"/>
      <c r="F4170"/>
    </row>
    <row r="4171" spans="1:6" x14ac:dyDescent="0.35">
      <c r="A4171"/>
      <c r="B4171"/>
      <c r="C4171"/>
      <c r="D4171"/>
      <c r="E4171"/>
      <c r="F4171"/>
    </row>
    <row r="4172" spans="1:6" x14ac:dyDescent="0.35">
      <c r="A4172"/>
      <c r="B4172"/>
      <c r="C4172"/>
      <c r="D4172"/>
      <c r="E4172"/>
      <c r="F4172"/>
    </row>
    <row r="4173" spans="1:6" x14ac:dyDescent="0.35">
      <c r="A4173"/>
      <c r="B4173"/>
      <c r="C4173"/>
      <c r="D4173"/>
      <c r="E4173"/>
      <c r="F4173"/>
    </row>
    <row r="4174" spans="1:6" x14ac:dyDescent="0.35">
      <c r="A4174"/>
      <c r="B4174"/>
      <c r="C4174"/>
      <c r="D4174"/>
      <c r="E4174"/>
      <c r="F4174"/>
    </row>
    <row r="4175" spans="1:6" x14ac:dyDescent="0.35">
      <c r="A4175"/>
      <c r="B4175"/>
      <c r="C4175"/>
      <c r="D4175"/>
      <c r="E4175"/>
      <c r="F4175"/>
    </row>
    <row r="4176" spans="1:6" x14ac:dyDescent="0.35">
      <c r="A4176"/>
      <c r="B4176"/>
      <c r="C4176"/>
      <c r="D4176"/>
      <c r="E4176"/>
      <c r="F4176"/>
    </row>
    <row r="4177" spans="1:6" x14ac:dyDescent="0.35">
      <c r="A4177"/>
      <c r="B4177"/>
      <c r="C4177"/>
      <c r="D4177"/>
      <c r="E4177"/>
      <c r="F4177"/>
    </row>
    <row r="4178" spans="1:6" x14ac:dyDescent="0.35">
      <c r="A4178"/>
      <c r="B4178"/>
      <c r="C4178"/>
      <c r="D4178"/>
      <c r="E4178"/>
      <c r="F4178"/>
    </row>
    <row r="4179" spans="1:6" x14ac:dyDescent="0.35">
      <c r="A4179"/>
      <c r="B4179"/>
      <c r="C4179"/>
      <c r="D4179"/>
      <c r="E4179"/>
      <c r="F4179"/>
    </row>
    <row r="4180" spans="1:6" x14ac:dyDescent="0.35">
      <c r="A4180"/>
      <c r="B4180"/>
      <c r="C4180"/>
      <c r="D4180"/>
      <c r="E4180"/>
      <c r="F4180"/>
    </row>
    <row r="4181" spans="1:6" x14ac:dyDescent="0.35">
      <c r="A4181"/>
      <c r="B4181"/>
      <c r="C4181"/>
      <c r="D4181"/>
      <c r="E4181"/>
      <c r="F4181"/>
    </row>
    <row r="4182" spans="1:6" x14ac:dyDescent="0.35">
      <c r="A4182"/>
      <c r="B4182"/>
      <c r="C4182"/>
      <c r="D4182"/>
      <c r="E4182"/>
      <c r="F4182"/>
    </row>
    <row r="4183" spans="1:6" x14ac:dyDescent="0.35">
      <c r="A4183"/>
      <c r="B4183"/>
      <c r="C4183"/>
      <c r="D4183"/>
      <c r="E4183"/>
      <c r="F4183"/>
    </row>
    <row r="4184" spans="1:6" x14ac:dyDescent="0.35">
      <c r="A4184"/>
      <c r="B4184"/>
      <c r="C4184"/>
      <c r="D4184"/>
      <c r="E4184"/>
      <c r="F4184"/>
    </row>
    <row r="4185" spans="1:6" x14ac:dyDescent="0.35">
      <c r="A4185"/>
      <c r="B4185"/>
      <c r="C4185"/>
      <c r="D4185"/>
      <c r="E4185"/>
      <c r="F4185"/>
    </row>
    <row r="4186" spans="1:6" x14ac:dyDescent="0.35">
      <c r="A4186"/>
      <c r="B4186"/>
      <c r="C4186"/>
      <c r="D4186"/>
      <c r="E4186"/>
      <c r="F4186"/>
    </row>
    <row r="4187" spans="1:6" x14ac:dyDescent="0.35">
      <c r="A4187"/>
      <c r="B4187"/>
      <c r="C4187"/>
      <c r="D4187"/>
      <c r="E4187"/>
      <c r="F4187"/>
    </row>
    <row r="4188" spans="1:6" x14ac:dyDescent="0.35">
      <c r="A4188"/>
      <c r="B4188"/>
      <c r="C4188"/>
      <c r="D4188"/>
      <c r="E4188"/>
      <c r="F4188"/>
    </row>
    <row r="4189" spans="1:6" x14ac:dyDescent="0.35">
      <c r="A4189"/>
      <c r="B4189"/>
      <c r="C4189"/>
      <c r="D4189"/>
      <c r="E4189"/>
      <c r="F4189"/>
    </row>
    <row r="4190" spans="1:6" x14ac:dyDescent="0.35">
      <c r="A4190"/>
      <c r="B4190"/>
      <c r="C4190"/>
      <c r="D4190"/>
      <c r="E4190"/>
      <c r="F4190"/>
    </row>
    <row r="4191" spans="1:6" x14ac:dyDescent="0.35">
      <c r="A4191"/>
      <c r="B4191"/>
      <c r="C4191"/>
      <c r="D4191"/>
      <c r="E4191"/>
      <c r="F4191"/>
    </row>
    <row r="4192" spans="1:6" x14ac:dyDescent="0.35">
      <c r="A4192"/>
      <c r="B4192"/>
      <c r="C4192"/>
      <c r="D4192"/>
      <c r="E4192"/>
      <c r="F4192"/>
    </row>
    <row r="4193" spans="1:6" x14ac:dyDescent="0.35">
      <c r="A4193"/>
      <c r="B4193"/>
      <c r="C4193"/>
      <c r="D4193"/>
      <c r="E4193"/>
      <c r="F4193"/>
    </row>
    <row r="4194" spans="1:6" x14ac:dyDescent="0.35">
      <c r="A4194"/>
      <c r="B4194"/>
      <c r="C4194"/>
      <c r="D4194"/>
      <c r="E4194"/>
      <c r="F4194"/>
    </row>
    <row r="4195" spans="1:6" x14ac:dyDescent="0.35">
      <c r="A4195"/>
      <c r="B4195"/>
      <c r="C4195"/>
      <c r="D4195"/>
      <c r="E4195"/>
      <c r="F4195"/>
    </row>
    <row r="4196" spans="1:6" x14ac:dyDescent="0.35">
      <c r="A4196"/>
      <c r="B4196"/>
      <c r="C4196"/>
      <c r="D4196"/>
      <c r="E4196"/>
      <c r="F4196"/>
    </row>
    <row r="4197" spans="1:6" x14ac:dyDescent="0.35">
      <c r="A4197"/>
      <c r="B4197"/>
      <c r="C4197"/>
      <c r="D4197"/>
      <c r="E4197"/>
      <c r="F4197"/>
    </row>
    <row r="4198" spans="1:6" x14ac:dyDescent="0.35">
      <c r="A4198"/>
      <c r="B4198"/>
      <c r="C4198"/>
      <c r="D4198"/>
      <c r="E4198"/>
      <c r="F4198"/>
    </row>
    <row r="4199" spans="1:6" x14ac:dyDescent="0.35">
      <c r="A4199"/>
      <c r="B4199"/>
      <c r="C4199"/>
      <c r="D4199"/>
      <c r="E4199"/>
      <c r="F4199"/>
    </row>
    <row r="4200" spans="1:6" x14ac:dyDescent="0.35">
      <c r="A4200"/>
      <c r="B4200"/>
      <c r="C4200"/>
      <c r="D4200"/>
      <c r="E4200"/>
      <c r="F4200"/>
    </row>
    <row r="4201" spans="1:6" x14ac:dyDescent="0.35">
      <c r="A4201"/>
      <c r="B4201"/>
      <c r="C4201"/>
      <c r="D4201"/>
      <c r="E4201"/>
      <c r="F4201"/>
    </row>
    <row r="4202" spans="1:6" x14ac:dyDescent="0.35">
      <c r="A4202"/>
      <c r="B4202"/>
      <c r="C4202"/>
      <c r="D4202"/>
      <c r="E4202"/>
      <c r="F4202"/>
    </row>
    <row r="4203" spans="1:6" x14ac:dyDescent="0.35">
      <c r="A4203"/>
      <c r="B4203"/>
      <c r="C4203"/>
      <c r="D4203"/>
      <c r="E4203"/>
      <c r="F4203"/>
    </row>
    <row r="4204" spans="1:6" x14ac:dyDescent="0.35">
      <c r="A4204"/>
      <c r="B4204"/>
      <c r="C4204"/>
      <c r="D4204"/>
      <c r="E4204"/>
      <c r="F4204"/>
    </row>
    <row r="4205" spans="1:6" x14ac:dyDescent="0.35">
      <c r="A4205"/>
      <c r="B4205"/>
      <c r="C4205"/>
      <c r="D4205"/>
      <c r="E4205"/>
      <c r="F4205"/>
    </row>
    <row r="4206" spans="1:6" x14ac:dyDescent="0.35">
      <c r="A4206"/>
      <c r="B4206"/>
      <c r="C4206"/>
      <c r="D4206"/>
      <c r="E4206"/>
      <c r="F4206"/>
    </row>
    <row r="4207" spans="1:6" x14ac:dyDescent="0.35">
      <c r="A4207"/>
      <c r="B4207"/>
      <c r="C4207"/>
      <c r="D4207"/>
      <c r="E4207"/>
      <c r="F4207"/>
    </row>
    <row r="4208" spans="1:6" x14ac:dyDescent="0.35">
      <c r="A4208"/>
      <c r="B4208"/>
      <c r="C4208"/>
      <c r="D4208"/>
      <c r="E4208"/>
      <c r="F4208"/>
    </row>
    <row r="4209" spans="1:6" x14ac:dyDescent="0.35">
      <c r="A4209"/>
      <c r="B4209"/>
      <c r="C4209"/>
      <c r="D4209"/>
      <c r="E4209"/>
      <c r="F4209"/>
    </row>
    <row r="4210" spans="1:6" x14ac:dyDescent="0.35">
      <c r="A4210"/>
      <c r="B4210"/>
      <c r="C4210"/>
      <c r="D4210"/>
      <c r="E4210"/>
      <c r="F4210"/>
    </row>
    <row r="4211" spans="1:6" x14ac:dyDescent="0.35">
      <c r="A4211"/>
      <c r="B4211"/>
      <c r="C4211"/>
      <c r="D4211"/>
      <c r="E4211"/>
      <c r="F4211"/>
    </row>
    <row r="4212" spans="1:6" x14ac:dyDescent="0.35">
      <c r="A4212"/>
      <c r="B4212"/>
      <c r="C4212"/>
      <c r="D4212"/>
      <c r="E4212"/>
      <c r="F4212"/>
    </row>
    <row r="4213" spans="1:6" x14ac:dyDescent="0.35">
      <c r="A4213"/>
      <c r="B4213"/>
      <c r="C4213"/>
      <c r="D4213"/>
      <c r="E4213"/>
      <c r="F4213"/>
    </row>
    <row r="4214" spans="1:6" x14ac:dyDescent="0.35">
      <c r="A4214"/>
      <c r="B4214"/>
      <c r="C4214"/>
      <c r="D4214"/>
      <c r="E4214"/>
      <c r="F4214"/>
    </row>
    <row r="4215" spans="1:6" x14ac:dyDescent="0.35">
      <c r="A4215"/>
      <c r="B4215"/>
      <c r="C4215"/>
      <c r="D4215"/>
      <c r="E4215"/>
      <c r="F4215"/>
    </row>
    <row r="4216" spans="1:6" x14ac:dyDescent="0.35">
      <c r="A4216"/>
      <c r="B4216"/>
      <c r="C4216"/>
      <c r="D4216"/>
      <c r="E4216"/>
      <c r="F4216"/>
    </row>
    <row r="4217" spans="1:6" x14ac:dyDescent="0.35">
      <c r="A4217"/>
      <c r="B4217"/>
      <c r="C4217"/>
      <c r="D4217"/>
      <c r="E4217"/>
      <c r="F4217"/>
    </row>
    <row r="4218" spans="1:6" x14ac:dyDescent="0.35">
      <c r="A4218"/>
      <c r="B4218"/>
      <c r="C4218"/>
      <c r="D4218"/>
      <c r="E4218"/>
      <c r="F4218"/>
    </row>
    <row r="4219" spans="1:6" x14ac:dyDescent="0.35">
      <c r="A4219"/>
      <c r="B4219"/>
      <c r="C4219"/>
      <c r="D4219"/>
      <c r="E4219"/>
      <c r="F4219"/>
    </row>
    <row r="4220" spans="1:6" x14ac:dyDescent="0.35">
      <c r="A4220"/>
      <c r="B4220"/>
      <c r="C4220"/>
      <c r="D4220"/>
      <c r="E4220"/>
      <c r="F4220"/>
    </row>
    <row r="4221" spans="1:6" x14ac:dyDescent="0.35">
      <c r="A4221"/>
      <c r="B4221"/>
      <c r="C4221"/>
      <c r="D4221"/>
      <c r="E4221"/>
      <c r="F4221"/>
    </row>
    <row r="4222" spans="1:6" x14ac:dyDescent="0.35">
      <c r="A4222"/>
      <c r="B4222"/>
      <c r="C4222"/>
      <c r="D4222"/>
      <c r="E4222"/>
      <c r="F4222"/>
    </row>
    <row r="4223" spans="1:6" x14ac:dyDescent="0.35">
      <c r="A4223"/>
      <c r="B4223"/>
      <c r="C4223"/>
      <c r="D4223"/>
      <c r="E4223"/>
      <c r="F4223"/>
    </row>
    <row r="4224" spans="1:6" x14ac:dyDescent="0.35">
      <c r="A4224"/>
      <c r="B4224"/>
      <c r="C4224"/>
      <c r="D4224"/>
      <c r="E4224"/>
      <c r="F4224"/>
    </row>
    <row r="4225" spans="1:6" x14ac:dyDescent="0.35">
      <c r="A4225"/>
      <c r="B4225"/>
      <c r="C4225"/>
      <c r="D4225"/>
      <c r="E4225"/>
      <c r="F4225"/>
    </row>
    <row r="4226" spans="1:6" x14ac:dyDescent="0.35">
      <c r="A4226"/>
      <c r="B4226"/>
      <c r="C4226"/>
      <c r="D4226"/>
      <c r="E4226"/>
      <c r="F4226"/>
    </row>
    <row r="4227" spans="1:6" x14ac:dyDescent="0.35">
      <c r="A4227"/>
      <c r="B4227"/>
      <c r="C4227"/>
      <c r="D4227"/>
      <c r="E4227"/>
      <c r="F4227"/>
    </row>
    <row r="4228" spans="1:6" x14ac:dyDescent="0.35">
      <c r="A4228"/>
      <c r="B4228"/>
      <c r="C4228"/>
      <c r="D4228"/>
      <c r="E4228"/>
      <c r="F4228"/>
    </row>
    <row r="4229" spans="1:6" x14ac:dyDescent="0.35">
      <c r="A4229"/>
      <c r="B4229"/>
      <c r="C4229"/>
      <c r="D4229"/>
      <c r="E4229"/>
      <c r="F4229"/>
    </row>
    <row r="4230" spans="1:6" x14ac:dyDescent="0.35">
      <c r="A4230"/>
      <c r="B4230"/>
      <c r="C4230"/>
      <c r="D4230"/>
      <c r="E4230"/>
      <c r="F4230"/>
    </row>
    <row r="4231" spans="1:6" x14ac:dyDescent="0.35">
      <c r="A4231"/>
      <c r="B4231"/>
      <c r="C4231"/>
      <c r="D4231"/>
      <c r="E4231"/>
      <c r="F4231"/>
    </row>
    <row r="4232" spans="1:6" x14ac:dyDescent="0.35">
      <c r="A4232"/>
      <c r="B4232"/>
      <c r="C4232"/>
      <c r="D4232"/>
      <c r="E4232"/>
      <c r="F4232"/>
    </row>
    <row r="4233" spans="1:6" x14ac:dyDescent="0.35">
      <c r="A4233"/>
      <c r="B4233"/>
      <c r="C4233"/>
      <c r="D4233"/>
      <c r="E4233"/>
      <c r="F4233"/>
    </row>
    <row r="4234" spans="1:6" x14ac:dyDescent="0.35">
      <c r="A4234"/>
      <c r="B4234"/>
      <c r="C4234"/>
      <c r="D4234"/>
      <c r="E4234"/>
      <c r="F4234"/>
    </row>
    <row r="4235" spans="1:6" x14ac:dyDescent="0.35">
      <c r="A4235"/>
      <c r="B4235"/>
      <c r="C4235"/>
      <c r="D4235"/>
      <c r="E4235"/>
      <c r="F4235"/>
    </row>
    <row r="4236" spans="1:6" x14ac:dyDescent="0.35">
      <c r="A4236"/>
      <c r="B4236"/>
      <c r="C4236"/>
      <c r="D4236"/>
      <c r="E4236"/>
      <c r="F4236"/>
    </row>
    <row r="4237" spans="1:6" x14ac:dyDescent="0.35">
      <c r="A4237"/>
      <c r="B4237"/>
      <c r="C4237"/>
      <c r="D4237"/>
      <c r="E4237"/>
      <c r="F4237"/>
    </row>
    <row r="4238" spans="1:6" x14ac:dyDescent="0.35">
      <c r="A4238"/>
      <c r="B4238"/>
      <c r="C4238"/>
      <c r="D4238"/>
      <c r="E4238"/>
      <c r="F4238"/>
    </row>
    <row r="4239" spans="1:6" x14ac:dyDescent="0.35">
      <c r="A4239"/>
      <c r="B4239"/>
      <c r="C4239"/>
      <c r="D4239"/>
      <c r="E4239"/>
      <c r="F4239"/>
    </row>
    <row r="4240" spans="1:6" x14ac:dyDescent="0.35">
      <c r="A4240"/>
      <c r="B4240"/>
      <c r="C4240"/>
      <c r="D4240"/>
      <c r="E4240"/>
      <c r="F4240"/>
    </row>
    <row r="4241" spans="1:6" x14ac:dyDescent="0.35">
      <c r="A4241"/>
      <c r="B4241"/>
      <c r="C4241"/>
      <c r="D4241"/>
      <c r="E4241"/>
      <c r="F4241"/>
    </row>
    <row r="4242" spans="1:6" x14ac:dyDescent="0.35">
      <c r="A4242"/>
      <c r="B4242"/>
      <c r="C4242"/>
      <c r="D4242"/>
      <c r="E4242"/>
      <c r="F4242"/>
    </row>
    <row r="4243" spans="1:6" x14ac:dyDescent="0.35">
      <c r="A4243"/>
      <c r="B4243"/>
      <c r="C4243"/>
      <c r="D4243"/>
      <c r="E4243"/>
      <c r="F4243"/>
    </row>
    <row r="4244" spans="1:6" x14ac:dyDescent="0.35">
      <c r="A4244"/>
      <c r="B4244"/>
      <c r="C4244"/>
      <c r="D4244"/>
      <c r="E4244"/>
      <c r="F4244"/>
    </row>
    <row r="4245" spans="1:6" x14ac:dyDescent="0.35">
      <c r="A4245"/>
      <c r="B4245"/>
      <c r="C4245"/>
      <c r="D4245"/>
      <c r="E4245"/>
      <c r="F4245"/>
    </row>
    <row r="4246" spans="1:6" x14ac:dyDescent="0.35">
      <c r="A4246"/>
      <c r="B4246"/>
      <c r="C4246"/>
      <c r="D4246"/>
      <c r="E4246"/>
      <c r="F4246"/>
    </row>
    <row r="4247" spans="1:6" x14ac:dyDescent="0.35">
      <c r="A4247"/>
      <c r="B4247"/>
      <c r="C4247"/>
      <c r="D4247"/>
      <c r="E4247"/>
      <c r="F4247"/>
    </row>
    <row r="4248" spans="1:6" x14ac:dyDescent="0.35">
      <c r="A4248"/>
      <c r="B4248"/>
      <c r="C4248"/>
      <c r="D4248"/>
      <c r="E4248"/>
      <c r="F4248"/>
    </row>
    <row r="4249" spans="1:6" x14ac:dyDescent="0.35">
      <c r="A4249"/>
      <c r="B4249"/>
      <c r="C4249"/>
      <c r="D4249"/>
      <c r="E4249"/>
      <c r="F4249"/>
    </row>
    <row r="4250" spans="1:6" x14ac:dyDescent="0.35">
      <c r="A4250"/>
      <c r="B4250"/>
      <c r="C4250"/>
      <c r="D4250"/>
      <c r="E4250"/>
      <c r="F4250"/>
    </row>
    <row r="4251" spans="1:6" x14ac:dyDescent="0.35">
      <c r="A4251"/>
      <c r="B4251"/>
      <c r="C4251"/>
      <c r="D4251"/>
      <c r="E4251"/>
      <c r="F4251"/>
    </row>
    <row r="4252" spans="1:6" x14ac:dyDescent="0.35">
      <c r="A4252"/>
      <c r="B4252"/>
      <c r="C4252"/>
      <c r="D4252"/>
      <c r="E4252"/>
      <c r="F4252"/>
    </row>
    <row r="4253" spans="1:6" x14ac:dyDescent="0.35">
      <c r="A4253"/>
      <c r="B4253"/>
      <c r="C4253"/>
      <c r="D4253"/>
      <c r="E4253"/>
      <c r="F4253"/>
    </row>
    <row r="4254" spans="1:6" x14ac:dyDescent="0.35">
      <c r="A4254"/>
      <c r="B4254"/>
      <c r="C4254"/>
      <c r="D4254"/>
      <c r="E4254"/>
      <c r="F4254"/>
    </row>
    <row r="4255" spans="1:6" x14ac:dyDescent="0.35">
      <c r="A4255"/>
      <c r="B4255"/>
      <c r="C4255"/>
      <c r="D4255"/>
      <c r="E4255"/>
      <c r="F4255"/>
    </row>
    <row r="4256" spans="1:6" x14ac:dyDescent="0.35">
      <c r="A4256"/>
      <c r="B4256"/>
      <c r="C4256"/>
      <c r="D4256"/>
      <c r="E4256"/>
      <c r="F4256"/>
    </row>
    <row r="4257" spans="1:6" x14ac:dyDescent="0.35">
      <c r="A4257"/>
      <c r="B4257"/>
      <c r="C4257"/>
      <c r="D4257"/>
      <c r="E4257"/>
      <c r="F4257"/>
    </row>
    <row r="4258" spans="1:6" x14ac:dyDescent="0.35">
      <c r="A4258"/>
      <c r="B4258"/>
      <c r="C4258"/>
      <c r="D4258"/>
      <c r="E4258"/>
      <c r="F4258"/>
    </row>
    <row r="4259" spans="1:6" x14ac:dyDescent="0.35">
      <c r="A4259"/>
      <c r="B4259"/>
      <c r="C4259"/>
      <c r="D4259"/>
      <c r="E4259"/>
      <c r="F4259"/>
    </row>
    <row r="4260" spans="1:6" x14ac:dyDescent="0.35">
      <c r="A4260"/>
      <c r="B4260"/>
      <c r="C4260"/>
      <c r="D4260"/>
      <c r="E4260"/>
      <c r="F4260"/>
    </row>
    <row r="4261" spans="1:6" x14ac:dyDescent="0.35">
      <c r="A4261"/>
      <c r="B4261"/>
      <c r="C4261"/>
      <c r="D4261"/>
      <c r="E4261"/>
      <c r="F4261"/>
    </row>
    <row r="4262" spans="1:6" x14ac:dyDescent="0.35">
      <c r="A4262"/>
      <c r="B4262"/>
      <c r="C4262"/>
      <c r="D4262"/>
      <c r="E4262"/>
      <c r="F4262"/>
    </row>
    <row r="4263" spans="1:6" x14ac:dyDescent="0.35">
      <c r="A4263"/>
      <c r="B4263"/>
      <c r="C4263"/>
      <c r="D4263"/>
      <c r="E4263"/>
      <c r="F4263"/>
    </row>
    <row r="4264" spans="1:6" x14ac:dyDescent="0.35">
      <c r="A4264"/>
      <c r="B4264"/>
      <c r="C4264"/>
      <c r="D4264"/>
      <c r="E4264"/>
      <c r="F4264"/>
    </row>
    <row r="4265" spans="1:6" x14ac:dyDescent="0.35">
      <c r="A4265"/>
      <c r="B4265"/>
      <c r="C4265"/>
      <c r="D4265"/>
      <c r="E4265"/>
      <c r="F4265"/>
    </row>
    <row r="4266" spans="1:6" x14ac:dyDescent="0.35">
      <c r="A4266"/>
      <c r="B4266"/>
      <c r="C4266"/>
      <c r="D4266"/>
      <c r="E4266"/>
      <c r="F4266"/>
    </row>
    <row r="4267" spans="1:6" x14ac:dyDescent="0.35">
      <c r="A4267"/>
      <c r="B4267"/>
      <c r="C4267"/>
      <c r="D4267"/>
      <c r="E4267"/>
      <c r="F4267"/>
    </row>
    <row r="4268" spans="1:6" x14ac:dyDescent="0.35">
      <c r="A4268"/>
      <c r="B4268"/>
      <c r="C4268"/>
      <c r="D4268"/>
      <c r="E4268"/>
      <c r="F4268"/>
    </row>
    <row r="4269" spans="1:6" x14ac:dyDescent="0.35">
      <c r="A4269"/>
      <c r="B4269"/>
      <c r="C4269"/>
      <c r="D4269"/>
      <c r="E4269"/>
      <c r="F4269"/>
    </row>
    <row r="4270" spans="1:6" x14ac:dyDescent="0.35">
      <c r="A4270"/>
      <c r="B4270"/>
      <c r="C4270"/>
      <c r="D4270"/>
      <c r="E4270"/>
      <c r="F4270"/>
    </row>
    <row r="4271" spans="1:6" x14ac:dyDescent="0.35">
      <c r="A4271"/>
      <c r="B4271"/>
      <c r="C4271"/>
      <c r="D4271"/>
      <c r="E4271"/>
      <c r="F4271"/>
    </row>
    <row r="4272" spans="1:6" x14ac:dyDescent="0.35">
      <c r="A4272"/>
      <c r="B4272"/>
      <c r="C4272"/>
      <c r="D4272"/>
      <c r="E4272"/>
      <c r="F4272"/>
    </row>
    <row r="4273" spans="1:6" x14ac:dyDescent="0.35">
      <c r="A4273"/>
      <c r="B4273"/>
      <c r="C4273"/>
      <c r="D4273"/>
      <c r="E4273"/>
      <c r="F4273"/>
    </row>
    <row r="4274" spans="1:6" x14ac:dyDescent="0.35">
      <c r="A4274"/>
      <c r="B4274"/>
      <c r="C4274"/>
      <c r="D4274"/>
      <c r="E4274"/>
      <c r="F4274"/>
    </row>
    <row r="4275" spans="1:6" x14ac:dyDescent="0.35">
      <c r="A4275"/>
      <c r="B4275"/>
      <c r="C4275"/>
      <c r="D4275"/>
      <c r="E4275"/>
      <c r="F4275"/>
    </row>
    <row r="4276" spans="1:6" x14ac:dyDescent="0.35">
      <c r="A4276"/>
      <c r="B4276"/>
      <c r="C4276"/>
      <c r="D4276"/>
      <c r="E4276"/>
      <c r="F4276"/>
    </row>
    <row r="4277" spans="1:6" x14ac:dyDescent="0.35">
      <c r="A4277"/>
      <c r="B4277"/>
      <c r="C4277"/>
      <c r="D4277"/>
      <c r="E4277"/>
      <c r="F4277"/>
    </row>
    <row r="4278" spans="1:6" x14ac:dyDescent="0.35">
      <c r="A4278"/>
      <c r="B4278"/>
      <c r="C4278"/>
      <c r="D4278"/>
      <c r="E4278"/>
      <c r="F4278"/>
    </row>
    <row r="4279" spans="1:6" x14ac:dyDescent="0.35">
      <c r="A4279"/>
      <c r="B4279"/>
      <c r="C4279"/>
      <c r="D4279"/>
      <c r="E4279"/>
      <c r="F4279"/>
    </row>
    <row r="4280" spans="1:6" x14ac:dyDescent="0.35">
      <c r="A4280"/>
      <c r="B4280"/>
      <c r="C4280"/>
      <c r="D4280"/>
      <c r="E4280"/>
      <c r="F4280"/>
    </row>
    <row r="4281" spans="1:6" x14ac:dyDescent="0.35">
      <c r="A4281"/>
      <c r="B4281"/>
      <c r="C4281"/>
      <c r="D4281"/>
      <c r="E4281"/>
      <c r="F4281"/>
    </row>
    <row r="4282" spans="1:6" x14ac:dyDescent="0.35">
      <c r="A4282"/>
      <c r="B4282"/>
      <c r="C4282"/>
      <c r="D4282"/>
      <c r="E4282"/>
      <c r="F4282"/>
    </row>
    <row r="4283" spans="1:6" x14ac:dyDescent="0.35">
      <c r="A4283"/>
      <c r="B4283"/>
      <c r="C4283"/>
      <c r="D4283"/>
      <c r="E4283"/>
      <c r="F4283"/>
    </row>
    <row r="4284" spans="1:6" x14ac:dyDescent="0.35">
      <c r="A4284"/>
      <c r="B4284"/>
      <c r="C4284"/>
      <c r="D4284"/>
      <c r="E4284"/>
      <c r="F4284"/>
    </row>
    <row r="4285" spans="1:6" x14ac:dyDescent="0.35">
      <c r="A4285"/>
      <c r="B4285"/>
      <c r="C4285"/>
      <c r="D4285"/>
      <c r="E4285"/>
      <c r="F4285"/>
    </row>
    <row r="4286" spans="1:6" x14ac:dyDescent="0.35">
      <c r="A4286"/>
      <c r="B4286"/>
      <c r="C4286"/>
      <c r="D4286"/>
      <c r="E4286"/>
      <c r="F4286"/>
    </row>
    <row r="4287" spans="1:6" x14ac:dyDescent="0.35">
      <c r="A4287"/>
      <c r="B4287"/>
      <c r="C4287"/>
      <c r="D4287"/>
      <c r="E4287"/>
      <c r="F4287"/>
    </row>
    <row r="4288" spans="1:6" x14ac:dyDescent="0.35">
      <c r="A4288"/>
      <c r="B4288"/>
      <c r="C4288"/>
      <c r="D4288"/>
      <c r="E4288"/>
      <c r="F4288"/>
    </row>
    <row r="4289" spans="1:6" x14ac:dyDescent="0.35">
      <c r="A4289"/>
      <c r="B4289"/>
      <c r="C4289"/>
      <c r="D4289"/>
      <c r="E4289"/>
      <c r="F4289"/>
    </row>
    <row r="4290" spans="1:6" x14ac:dyDescent="0.35">
      <c r="A4290"/>
      <c r="B4290"/>
      <c r="C4290"/>
      <c r="D4290"/>
      <c r="E4290"/>
      <c r="F4290"/>
    </row>
    <row r="4291" spans="1:6" x14ac:dyDescent="0.35">
      <c r="A4291"/>
      <c r="B4291"/>
      <c r="C4291"/>
      <c r="D4291"/>
      <c r="E4291"/>
      <c r="F4291"/>
    </row>
    <row r="4292" spans="1:6" x14ac:dyDescent="0.35">
      <c r="A4292"/>
      <c r="B4292"/>
      <c r="C4292"/>
      <c r="D4292"/>
      <c r="E4292"/>
      <c r="F4292"/>
    </row>
    <row r="4293" spans="1:6" x14ac:dyDescent="0.35">
      <c r="A4293"/>
      <c r="B4293"/>
      <c r="C4293"/>
      <c r="D4293"/>
      <c r="E4293"/>
      <c r="F4293"/>
    </row>
    <row r="4294" spans="1:6" x14ac:dyDescent="0.35">
      <c r="A4294"/>
      <c r="B4294"/>
      <c r="C4294"/>
      <c r="D4294"/>
      <c r="E4294"/>
      <c r="F4294"/>
    </row>
    <row r="4295" spans="1:6" x14ac:dyDescent="0.35">
      <c r="A4295"/>
      <c r="B4295"/>
      <c r="C4295"/>
      <c r="D4295"/>
      <c r="E4295"/>
      <c r="F4295"/>
    </row>
    <row r="4296" spans="1:6" x14ac:dyDescent="0.35">
      <c r="A4296"/>
      <c r="B4296"/>
      <c r="C4296"/>
      <c r="D4296"/>
      <c r="E4296"/>
      <c r="F4296"/>
    </row>
    <row r="4297" spans="1:6" x14ac:dyDescent="0.35">
      <c r="A4297"/>
      <c r="B4297"/>
      <c r="C4297"/>
      <c r="D4297"/>
      <c r="E4297"/>
      <c r="F4297"/>
    </row>
    <row r="4298" spans="1:6" x14ac:dyDescent="0.35">
      <c r="A4298"/>
      <c r="B4298"/>
      <c r="C4298"/>
      <c r="D4298"/>
      <c r="E4298"/>
      <c r="F4298"/>
    </row>
    <row r="4299" spans="1:6" x14ac:dyDescent="0.35">
      <c r="A4299"/>
      <c r="B4299"/>
      <c r="C4299"/>
      <c r="D4299"/>
      <c r="E4299"/>
      <c r="F4299"/>
    </row>
    <row r="4300" spans="1:6" x14ac:dyDescent="0.35">
      <c r="A4300"/>
      <c r="B4300"/>
      <c r="C4300"/>
      <c r="D4300"/>
      <c r="E4300"/>
      <c r="F4300"/>
    </row>
    <row r="4301" spans="1:6" x14ac:dyDescent="0.35">
      <c r="A4301"/>
      <c r="B4301"/>
      <c r="C4301"/>
      <c r="D4301"/>
      <c r="E4301"/>
      <c r="F4301"/>
    </row>
    <row r="4302" spans="1:6" x14ac:dyDescent="0.35">
      <c r="A4302"/>
      <c r="B4302"/>
      <c r="C4302"/>
      <c r="D4302"/>
      <c r="E4302"/>
      <c r="F4302"/>
    </row>
    <row r="4303" spans="1:6" x14ac:dyDescent="0.35">
      <c r="A4303"/>
      <c r="B4303"/>
      <c r="C4303"/>
      <c r="D4303"/>
      <c r="E4303"/>
      <c r="F4303"/>
    </row>
    <row r="4304" spans="1:6" x14ac:dyDescent="0.35">
      <c r="A4304"/>
      <c r="B4304"/>
      <c r="C4304"/>
      <c r="D4304"/>
      <c r="E4304"/>
      <c r="F4304"/>
    </row>
    <row r="4305" spans="1:6" x14ac:dyDescent="0.35">
      <c r="A4305"/>
      <c r="B4305"/>
      <c r="C4305"/>
      <c r="D4305"/>
      <c r="E4305"/>
      <c r="F4305"/>
    </row>
    <row r="4306" spans="1:6" x14ac:dyDescent="0.35">
      <c r="A4306"/>
      <c r="B4306"/>
      <c r="C4306"/>
      <c r="D4306"/>
      <c r="E4306"/>
      <c r="F4306"/>
    </row>
    <row r="4307" spans="1:6" x14ac:dyDescent="0.35">
      <c r="A4307"/>
      <c r="B4307"/>
      <c r="C4307"/>
      <c r="D4307"/>
      <c r="E4307"/>
      <c r="F4307"/>
    </row>
    <row r="4308" spans="1:6" x14ac:dyDescent="0.35">
      <c r="A4308"/>
      <c r="B4308"/>
      <c r="C4308"/>
      <c r="D4308"/>
      <c r="E4308"/>
      <c r="F4308"/>
    </row>
    <row r="4309" spans="1:6" x14ac:dyDescent="0.35">
      <c r="A4309"/>
      <c r="B4309"/>
      <c r="C4309"/>
      <c r="D4309"/>
      <c r="E4309"/>
      <c r="F4309"/>
    </row>
    <row r="4310" spans="1:6" x14ac:dyDescent="0.35">
      <c r="A4310"/>
      <c r="B4310"/>
      <c r="C4310"/>
      <c r="D4310"/>
      <c r="E4310"/>
      <c r="F4310"/>
    </row>
    <row r="4311" spans="1:6" x14ac:dyDescent="0.35">
      <c r="A4311"/>
      <c r="B4311"/>
      <c r="C4311"/>
      <c r="D4311"/>
      <c r="E4311"/>
      <c r="F4311"/>
    </row>
    <row r="4312" spans="1:6" x14ac:dyDescent="0.35">
      <c r="A4312"/>
      <c r="B4312"/>
      <c r="C4312"/>
      <c r="D4312"/>
      <c r="E4312"/>
      <c r="F4312"/>
    </row>
    <row r="4313" spans="1:6" x14ac:dyDescent="0.35">
      <c r="A4313"/>
      <c r="B4313"/>
      <c r="C4313"/>
      <c r="D4313"/>
      <c r="E4313"/>
      <c r="F4313"/>
    </row>
    <row r="4314" spans="1:6" x14ac:dyDescent="0.35">
      <c r="A4314"/>
      <c r="B4314"/>
      <c r="C4314"/>
      <c r="D4314"/>
      <c r="E4314"/>
      <c r="F4314"/>
    </row>
    <row r="4315" spans="1:6" x14ac:dyDescent="0.35">
      <c r="A4315"/>
      <c r="B4315"/>
      <c r="C4315"/>
      <c r="D4315"/>
      <c r="E4315"/>
      <c r="F4315"/>
    </row>
    <row r="4316" spans="1:6" x14ac:dyDescent="0.35">
      <c r="A4316"/>
      <c r="B4316"/>
      <c r="C4316"/>
      <c r="D4316"/>
      <c r="E4316"/>
      <c r="F4316"/>
    </row>
    <row r="4317" spans="1:6" x14ac:dyDescent="0.35">
      <c r="A4317"/>
      <c r="B4317"/>
      <c r="C4317"/>
      <c r="D4317"/>
      <c r="E4317"/>
      <c r="F4317"/>
    </row>
    <row r="4318" spans="1:6" x14ac:dyDescent="0.35">
      <c r="A4318"/>
      <c r="B4318"/>
      <c r="C4318"/>
      <c r="D4318"/>
      <c r="E4318"/>
      <c r="F4318"/>
    </row>
    <row r="4319" spans="1:6" x14ac:dyDescent="0.35">
      <c r="A4319"/>
      <c r="B4319"/>
      <c r="C4319"/>
      <c r="D4319"/>
      <c r="E4319"/>
      <c r="F4319"/>
    </row>
    <row r="4320" spans="1:6" x14ac:dyDescent="0.35">
      <c r="A4320"/>
      <c r="B4320"/>
      <c r="C4320"/>
      <c r="D4320"/>
      <c r="E4320"/>
      <c r="F4320"/>
    </row>
    <row r="4321" spans="1:6" x14ac:dyDescent="0.35">
      <c r="A4321"/>
      <c r="B4321"/>
      <c r="C4321"/>
      <c r="D4321"/>
      <c r="E4321"/>
      <c r="F4321"/>
    </row>
    <row r="4322" spans="1:6" x14ac:dyDescent="0.35">
      <c r="A4322"/>
      <c r="B4322"/>
      <c r="C4322"/>
      <c r="D4322"/>
      <c r="E4322"/>
      <c r="F4322"/>
    </row>
    <row r="4323" spans="1:6" x14ac:dyDescent="0.35">
      <c r="A4323"/>
      <c r="B4323"/>
      <c r="C4323"/>
      <c r="D4323"/>
      <c r="E4323"/>
      <c r="F4323"/>
    </row>
    <row r="4324" spans="1:6" x14ac:dyDescent="0.35">
      <c r="A4324"/>
      <c r="B4324"/>
      <c r="C4324"/>
      <c r="D4324"/>
      <c r="E4324"/>
      <c r="F4324"/>
    </row>
    <row r="4325" spans="1:6" x14ac:dyDescent="0.35">
      <c r="A4325"/>
      <c r="B4325"/>
      <c r="C4325"/>
      <c r="D4325"/>
      <c r="E4325"/>
      <c r="F4325"/>
    </row>
    <row r="4326" spans="1:6" x14ac:dyDescent="0.35">
      <c r="A4326"/>
      <c r="B4326"/>
      <c r="C4326"/>
      <c r="D4326"/>
      <c r="E4326"/>
      <c r="F4326"/>
    </row>
    <row r="4327" spans="1:6" x14ac:dyDescent="0.35">
      <c r="A4327"/>
      <c r="B4327"/>
      <c r="C4327"/>
      <c r="D4327"/>
      <c r="E4327"/>
      <c r="F4327"/>
    </row>
    <row r="4328" spans="1:6" x14ac:dyDescent="0.35">
      <c r="A4328"/>
      <c r="B4328"/>
      <c r="C4328"/>
      <c r="D4328"/>
      <c r="E4328"/>
      <c r="F4328"/>
    </row>
    <row r="4329" spans="1:6" x14ac:dyDescent="0.35">
      <c r="A4329"/>
      <c r="B4329"/>
      <c r="C4329"/>
      <c r="D4329"/>
      <c r="E4329"/>
      <c r="F4329"/>
    </row>
    <row r="4330" spans="1:6" x14ac:dyDescent="0.35">
      <c r="A4330"/>
      <c r="B4330"/>
      <c r="C4330"/>
      <c r="D4330"/>
      <c r="E4330"/>
      <c r="F4330"/>
    </row>
    <row r="4331" spans="1:6" x14ac:dyDescent="0.35">
      <c r="A4331"/>
      <c r="B4331"/>
      <c r="C4331"/>
      <c r="D4331"/>
      <c r="E4331"/>
      <c r="F4331"/>
    </row>
    <row r="4332" spans="1:6" x14ac:dyDescent="0.35">
      <c r="A4332"/>
      <c r="B4332"/>
      <c r="C4332"/>
      <c r="D4332"/>
      <c r="E4332"/>
      <c r="F4332"/>
    </row>
    <row r="4333" spans="1:6" x14ac:dyDescent="0.35">
      <c r="A4333"/>
      <c r="B4333"/>
      <c r="C4333"/>
      <c r="D4333"/>
      <c r="E4333"/>
      <c r="F4333"/>
    </row>
    <row r="4334" spans="1:6" x14ac:dyDescent="0.35">
      <c r="A4334"/>
      <c r="B4334"/>
      <c r="C4334"/>
      <c r="D4334"/>
      <c r="E4334"/>
      <c r="F4334"/>
    </row>
    <row r="4335" spans="1:6" x14ac:dyDescent="0.35">
      <c r="A4335"/>
      <c r="B4335"/>
      <c r="C4335"/>
      <c r="D4335"/>
      <c r="E4335"/>
      <c r="F4335"/>
    </row>
    <row r="4336" spans="1:6" x14ac:dyDescent="0.35">
      <c r="A4336"/>
      <c r="B4336"/>
      <c r="C4336"/>
      <c r="D4336"/>
      <c r="E4336"/>
      <c r="F4336"/>
    </row>
    <row r="4337" spans="1:6" x14ac:dyDescent="0.35">
      <c r="A4337"/>
      <c r="B4337"/>
      <c r="C4337"/>
      <c r="D4337"/>
      <c r="E4337"/>
      <c r="F4337"/>
    </row>
    <row r="4338" spans="1:6" x14ac:dyDescent="0.35">
      <c r="A4338"/>
      <c r="B4338"/>
      <c r="C4338"/>
      <c r="D4338"/>
      <c r="E4338"/>
      <c r="F4338"/>
    </row>
    <row r="4339" spans="1:6" x14ac:dyDescent="0.35">
      <c r="A4339"/>
      <c r="B4339"/>
      <c r="C4339"/>
      <c r="D4339"/>
      <c r="E4339"/>
      <c r="F4339"/>
    </row>
    <row r="4340" spans="1:6" x14ac:dyDescent="0.35">
      <c r="A4340"/>
      <c r="B4340"/>
      <c r="C4340"/>
      <c r="D4340"/>
      <c r="E4340"/>
      <c r="F4340"/>
    </row>
    <row r="4341" spans="1:6" x14ac:dyDescent="0.35">
      <c r="A4341"/>
      <c r="B4341"/>
      <c r="C4341"/>
      <c r="D4341"/>
      <c r="E4341"/>
      <c r="F4341"/>
    </row>
    <row r="4342" spans="1:6" x14ac:dyDescent="0.35">
      <c r="A4342"/>
      <c r="B4342"/>
      <c r="C4342"/>
      <c r="D4342"/>
      <c r="E4342"/>
      <c r="F4342"/>
    </row>
    <row r="4343" spans="1:6" x14ac:dyDescent="0.35">
      <c r="A4343"/>
      <c r="B4343"/>
      <c r="C4343"/>
      <c r="D4343"/>
      <c r="E4343"/>
      <c r="F4343"/>
    </row>
    <row r="4344" spans="1:6" x14ac:dyDescent="0.35">
      <c r="A4344"/>
      <c r="B4344"/>
      <c r="C4344"/>
      <c r="D4344"/>
      <c r="E4344"/>
      <c r="F4344"/>
    </row>
    <row r="4345" spans="1:6" x14ac:dyDescent="0.35">
      <c r="A4345"/>
      <c r="B4345"/>
      <c r="C4345"/>
      <c r="D4345"/>
      <c r="E4345"/>
      <c r="F4345"/>
    </row>
    <row r="4346" spans="1:6" x14ac:dyDescent="0.35">
      <c r="A4346"/>
      <c r="B4346"/>
      <c r="C4346"/>
      <c r="D4346"/>
      <c r="E4346"/>
      <c r="F4346"/>
    </row>
    <row r="4347" spans="1:6" x14ac:dyDescent="0.35">
      <c r="A4347"/>
      <c r="B4347"/>
      <c r="C4347"/>
      <c r="D4347"/>
      <c r="E4347"/>
      <c r="F4347"/>
    </row>
    <row r="4348" spans="1:6" x14ac:dyDescent="0.35">
      <c r="A4348"/>
      <c r="B4348"/>
      <c r="C4348"/>
      <c r="D4348"/>
      <c r="E4348"/>
      <c r="F4348"/>
    </row>
    <row r="4349" spans="1:6" x14ac:dyDescent="0.35">
      <c r="A4349"/>
      <c r="B4349"/>
      <c r="C4349"/>
      <c r="D4349"/>
      <c r="E4349"/>
      <c r="F4349"/>
    </row>
    <row r="4350" spans="1:6" x14ac:dyDescent="0.35">
      <c r="A4350"/>
      <c r="B4350"/>
      <c r="C4350"/>
      <c r="D4350"/>
      <c r="E4350"/>
      <c r="F4350"/>
    </row>
    <row r="4351" spans="1:6" x14ac:dyDescent="0.35">
      <c r="A4351"/>
      <c r="B4351"/>
      <c r="C4351"/>
      <c r="D4351"/>
      <c r="E4351"/>
      <c r="F4351"/>
    </row>
    <row r="4352" spans="1:6" x14ac:dyDescent="0.35">
      <c r="A4352"/>
      <c r="B4352"/>
      <c r="C4352"/>
      <c r="D4352"/>
      <c r="E4352"/>
      <c r="F4352"/>
    </row>
    <row r="4353" spans="1:6" x14ac:dyDescent="0.35">
      <c r="A4353"/>
      <c r="B4353"/>
      <c r="C4353"/>
      <c r="D4353"/>
      <c r="E4353"/>
      <c r="F4353"/>
    </row>
    <row r="4354" spans="1:6" x14ac:dyDescent="0.35">
      <c r="A4354"/>
      <c r="B4354"/>
      <c r="C4354"/>
      <c r="D4354"/>
      <c r="E4354"/>
      <c r="F4354"/>
    </row>
    <row r="4355" spans="1:6" x14ac:dyDescent="0.35">
      <c r="A4355"/>
      <c r="B4355"/>
      <c r="C4355"/>
      <c r="D4355"/>
      <c r="E4355"/>
      <c r="F4355"/>
    </row>
    <row r="4356" spans="1:6" x14ac:dyDescent="0.35">
      <c r="A4356"/>
      <c r="B4356"/>
      <c r="C4356"/>
      <c r="D4356"/>
      <c r="E4356"/>
      <c r="F4356"/>
    </row>
    <row r="4357" spans="1:6" x14ac:dyDescent="0.35">
      <c r="A4357"/>
      <c r="B4357"/>
      <c r="C4357"/>
      <c r="D4357"/>
      <c r="E4357"/>
      <c r="F4357"/>
    </row>
    <row r="4358" spans="1:6" x14ac:dyDescent="0.35">
      <c r="A4358"/>
      <c r="B4358"/>
      <c r="C4358"/>
      <c r="D4358"/>
      <c r="E4358"/>
      <c r="F4358"/>
    </row>
    <row r="4359" spans="1:6" x14ac:dyDescent="0.35">
      <c r="A4359"/>
      <c r="B4359"/>
      <c r="C4359"/>
      <c r="D4359"/>
      <c r="E4359"/>
      <c r="F4359"/>
    </row>
    <row r="4360" spans="1:6" x14ac:dyDescent="0.35">
      <c r="A4360"/>
      <c r="B4360"/>
      <c r="C4360"/>
      <c r="D4360"/>
      <c r="E4360"/>
      <c r="F4360"/>
    </row>
    <row r="4361" spans="1:6" x14ac:dyDescent="0.35">
      <c r="A4361"/>
      <c r="B4361"/>
      <c r="C4361"/>
      <c r="D4361"/>
      <c r="E4361"/>
      <c r="F4361"/>
    </row>
    <row r="4362" spans="1:6" x14ac:dyDescent="0.35">
      <c r="A4362"/>
      <c r="B4362"/>
      <c r="C4362"/>
      <c r="D4362"/>
      <c r="E4362"/>
      <c r="F4362"/>
    </row>
    <row r="4363" spans="1:6" x14ac:dyDescent="0.35">
      <c r="A4363"/>
      <c r="B4363"/>
      <c r="C4363"/>
      <c r="D4363"/>
      <c r="E4363"/>
      <c r="F4363"/>
    </row>
    <row r="4364" spans="1:6" x14ac:dyDescent="0.35">
      <c r="A4364"/>
      <c r="B4364"/>
      <c r="C4364"/>
      <c r="D4364"/>
      <c r="E4364"/>
      <c r="F4364"/>
    </row>
    <row r="4365" spans="1:6" x14ac:dyDescent="0.35">
      <c r="A4365"/>
      <c r="B4365"/>
      <c r="C4365"/>
      <c r="D4365"/>
      <c r="E4365"/>
      <c r="F4365"/>
    </row>
    <row r="4366" spans="1:6" x14ac:dyDescent="0.35">
      <c r="A4366"/>
      <c r="B4366"/>
      <c r="C4366"/>
      <c r="D4366"/>
      <c r="E4366"/>
      <c r="F4366"/>
    </row>
    <row r="4367" spans="1:6" x14ac:dyDescent="0.35">
      <c r="A4367"/>
      <c r="B4367"/>
      <c r="C4367"/>
      <c r="D4367"/>
      <c r="E4367"/>
      <c r="F4367"/>
    </row>
    <row r="4368" spans="1:6" x14ac:dyDescent="0.35">
      <c r="A4368"/>
      <c r="B4368"/>
      <c r="C4368"/>
      <c r="D4368"/>
      <c r="E4368"/>
      <c r="F4368"/>
    </row>
    <row r="4369" spans="1:6" x14ac:dyDescent="0.35">
      <c r="A4369"/>
      <c r="B4369"/>
      <c r="C4369"/>
      <c r="D4369"/>
      <c r="E4369"/>
      <c r="F4369"/>
    </row>
    <row r="4370" spans="1:6" x14ac:dyDescent="0.35">
      <c r="A4370"/>
      <c r="B4370"/>
      <c r="C4370"/>
      <c r="D4370"/>
      <c r="E4370"/>
      <c r="F4370"/>
    </row>
    <row r="4371" spans="1:6" x14ac:dyDescent="0.35">
      <c r="A4371"/>
      <c r="B4371"/>
      <c r="C4371"/>
      <c r="D4371"/>
      <c r="E4371"/>
      <c r="F4371"/>
    </row>
    <row r="4372" spans="1:6" x14ac:dyDescent="0.35">
      <c r="A4372"/>
      <c r="B4372"/>
      <c r="C4372"/>
      <c r="D4372"/>
      <c r="E4372"/>
      <c r="F4372"/>
    </row>
    <row r="4373" spans="1:6" x14ac:dyDescent="0.35">
      <c r="A4373"/>
      <c r="B4373"/>
      <c r="C4373"/>
      <c r="D4373"/>
      <c r="E4373"/>
      <c r="F4373"/>
    </row>
    <row r="4374" spans="1:6" x14ac:dyDescent="0.35">
      <c r="A4374"/>
      <c r="B4374"/>
      <c r="C4374"/>
      <c r="D4374"/>
      <c r="E4374"/>
      <c r="F4374"/>
    </row>
    <row r="4375" spans="1:6" x14ac:dyDescent="0.35">
      <c r="A4375"/>
      <c r="B4375"/>
      <c r="C4375"/>
      <c r="D4375"/>
      <c r="E4375"/>
      <c r="F4375"/>
    </row>
    <row r="4376" spans="1:6" x14ac:dyDescent="0.35">
      <c r="A4376"/>
      <c r="B4376"/>
      <c r="C4376"/>
      <c r="D4376"/>
      <c r="E4376"/>
      <c r="F4376"/>
    </row>
    <row r="4377" spans="1:6" x14ac:dyDescent="0.35">
      <c r="A4377"/>
      <c r="B4377"/>
      <c r="C4377"/>
      <c r="D4377"/>
      <c r="E4377"/>
      <c r="F4377"/>
    </row>
    <row r="4378" spans="1:6" x14ac:dyDescent="0.35">
      <c r="A4378"/>
      <c r="B4378"/>
      <c r="C4378"/>
      <c r="D4378"/>
      <c r="E4378"/>
      <c r="F4378"/>
    </row>
    <row r="4379" spans="1:6" x14ac:dyDescent="0.35">
      <c r="A4379"/>
      <c r="B4379"/>
      <c r="C4379"/>
      <c r="D4379"/>
      <c r="E4379"/>
      <c r="F4379"/>
    </row>
    <row r="4380" spans="1:6" x14ac:dyDescent="0.35">
      <c r="A4380"/>
      <c r="B4380"/>
      <c r="C4380"/>
      <c r="D4380"/>
      <c r="E4380"/>
      <c r="F4380"/>
    </row>
    <row r="4381" spans="1:6" x14ac:dyDescent="0.35">
      <c r="A4381"/>
      <c r="B4381"/>
      <c r="C4381"/>
      <c r="D4381"/>
      <c r="E4381"/>
      <c r="F4381"/>
    </row>
    <row r="4382" spans="1:6" x14ac:dyDescent="0.35">
      <c r="A4382"/>
      <c r="B4382"/>
      <c r="C4382"/>
      <c r="D4382"/>
      <c r="E4382"/>
      <c r="F4382"/>
    </row>
    <row r="4383" spans="1:6" x14ac:dyDescent="0.35">
      <c r="A4383"/>
      <c r="B4383"/>
      <c r="C4383"/>
      <c r="D4383"/>
      <c r="E4383"/>
      <c r="F4383"/>
    </row>
    <row r="4384" spans="1:6" x14ac:dyDescent="0.35">
      <c r="A4384"/>
      <c r="B4384"/>
      <c r="C4384"/>
      <c r="D4384"/>
      <c r="E4384"/>
      <c r="F4384"/>
    </row>
    <row r="4385" spans="1:6" x14ac:dyDescent="0.35">
      <c r="A4385"/>
      <c r="B4385"/>
      <c r="C4385"/>
      <c r="D4385"/>
      <c r="E4385"/>
      <c r="F4385"/>
    </row>
    <row r="4386" spans="1:6" x14ac:dyDescent="0.35">
      <c r="A4386"/>
      <c r="B4386"/>
      <c r="C4386"/>
      <c r="D4386"/>
      <c r="E4386"/>
      <c r="F4386"/>
    </row>
    <row r="4387" spans="1:6" x14ac:dyDescent="0.35">
      <c r="A4387"/>
      <c r="B4387"/>
      <c r="C4387"/>
      <c r="D4387"/>
      <c r="E4387"/>
      <c r="F4387"/>
    </row>
    <row r="4388" spans="1:6" x14ac:dyDescent="0.35">
      <c r="A4388"/>
      <c r="B4388"/>
      <c r="C4388"/>
      <c r="D4388"/>
      <c r="E4388"/>
      <c r="F4388"/>
    </row>
    <row r="4389" spans="1:6" x14ac:dyDescent="0.35">
      <c r="A4389"/>
      <c r="B4389"/>
      <c r="C4389"/>
      <c r="D4389"/>
      <c r="E4389"/>
      <c r="F4389"/>
    </row>
    <row r="4390" spans="1:6" x14ac:dyDescent="0.35">
      <c r="A4390"/>
      <c r="B4390"/>
      <c r="C4390"/>
      <c r="D4390"/>
      <c r="E4390"/>
      <c r="F4390"/>
    </row>
    <row r="4391" spans="1:6" x14ac:dyDescent="0.35">
      <c r="A4391"/>
      <c r="B4391"/>
      <c r="C4391"/>
      <c r="D4391"/>
      <c r="E4391"/>
      <c r="F4391"/>
    </row>
    <row r="4392" spans="1:6" x14ac:dyDescent="0.35">
      <c r="A4392"/>
      <c r="B4392"/>
      <c r="C4392"/>
      <c r="D4392"/>
      <c r="E4392"/>
      <c r="F4392"/>
    </row>
    <row r="4393" spans="1:6" x14ac:dyDescent="0.35">
      <c r="A4393"/>
      <c r="B4393"/>
      <c r="C4393"/>
      <c r="D4393"/>
      <c r="E4393"/>
      <c r="F4393"/>
    </row>
    <row r="4394" spans="1:6" x14ac:dyDescent="0.35">
      <c r="A4394"/>
      <c r="B4394"/>
      <c r="C4394"/>
      <c r="D4394"/>
      <c r="E4394"/>
      <c r="F4394"/>
    </row>
    <row r="4395" spans="1:6" x14ac:dyDescent="0.35">
      <c r="A4395"/>
      <c r="B4395"/>
      <c r="C4395"/>
      <c r="D4395"/>
      <c r="E4395"/>
      <c r="F4395"/>
    </row>
    <row r="4396" spans="1:6" x14ac:dyDescent="0.35">
      <c r="A4396"/>
      <c r="B4396"/>
      <c r="C4396"/>
      <c r="D4396"/>
      <c r="E4396"/>
      <c r="F4396"/>
    </row>
    <row r="4397" spans="1:6" x14ac:dyDescent="0.35">
      <c r="A4397"/>
      <c r="B4397"/>
      <c r="C4397"/>
      <c r="D4397"/>
      <c r="E4397"/>
      <c r="F4397"/>
    </row>
    <row r="4398" spans="1:6" x14ac:dyDescent="0.35">
      <c r="A4398"/>
      <c r="B4398"/>
      <c r="C4398"/>
      <c r="D4398"/>
      <c r="E4398"/>
      <c r="F4398"/>
    </row>
    <row r="4399" spans="1:6" x14ac:dyDescent="0.35">
      <c r="A4399"/>
      <c r="B4399"/>
      <c r="C4399"/>
      <c r="D4399"/>
      <c r="E4399"/>
      <c r="F4399"/>
    </row>
    <row r="4400" spans="1:6" x14ac:dyDescent="0.35">
      <c r="A4400"/>
      <c r="B4400"/>
      <c r="C4400"/>
      <c r="D4400"/>
      <c r="E4400"/>
      <c r="F4400"/>
    </row>
    <row r="4401" spans="1:6" x14ac:dyDescent="0.35">
      <c r="A4401"/>
      <c r="B4401"/>
      <c r="C4401"/>
      <c r="D4401"/>
      <c r="E4401"/>
      <c r="F4401"/>
    </row>
    <row r="4402" spans="1:6" x14ac:dyDescent="0.35">
      <c r="A4402"/>
      <c r="B4402"/>
      <c r="C4402"/>
      <c r="D4402"/>
      <c r="E4402"/>
      <c r="F4402"/>
    </row>
    <row r="4403" spans="1:6" x14ac:dyDescent="0.35">
      <c r="A4403"/>
      <c r="B4403"/>
      <c r="C4403"/>
      <c r="D4403"/>
      <c r="E4403"/>
      <c r="F4403"/>
    </row>
    <row r="4404" spans="1:6" x14ac:dyDescent="0.35">
      <c r="A4404"/>
      <c r="B4404"/>
      <c r="C4404"/>
      <c r="D4404"/>
      <c r="E4404"/>
      <c r="F4404"/>
    </row>
    <row r="4405" spans="1:6" x14ac:dyDescent="0.35">
      <c r="A4405"/>
      <c r="B4405"/>
      <c r="C4405"/>
      <c r="D4405"/>
      <c r="E4405"/>
      <c r="F4405"/>
    </row>
    <row r="4406" spans="1:6" x14ac:dyDescent="0.35">
      <c r="A4406"/>
      <c r="B4406"/>
      <c r="C4406"/>
      <c r="D4406"/>
      <c r="E4406"/>
      <c r="F4406"/>
    </row>
    <row r="4407" spans="1:6" x14ac:dyDescent="0.35">
      <c r="A4407"/>
      <c r="B4407"/>
      <c r="C4407"/>
      <c r="D4407"/>
      <c r="E4407"/>
      <c r="F4407"/>
    </row>
    <row r="4408" spans="1:6" x14ac:dyDescent="0.35">
      <c r="A4408"/>
      <c r="B4408"/>
      <c r="C4408"/>
      <c r="D4408"/>
      <c r="E4408"/>
      <c r="F4408"/>
    </row>
    <row r="4409" spans="1:6" x14ac:dyDescent="0.35">
      <c r="A4409"/>
      <c r="B4409"/>
      <c r="C4409"/>
      <c r="D4409"/>
      <c r="E4409"/>
      <c r="F4409"/>
    </row>
    <row r="4410" spans="1:6" x14ac:dyDescent="0.35">
      <c r="A4410"/>
      <c r="B4410"/>
      <c r="C4410"/>
      <c r="D4410"/>
      <c r="E4410"/>
      <c r="F4410"/>
    </row>
    <row r="4411" spans="1:6" x14ac:dyDescent="0.35">
      <c r="A4411"/>
      <c r="B4411"/>
      <c r="C4411"/>
      <c r="D4411"/>
      <c r="E4411"/>
      <c r="F4411"/>
    </row>
    <row r="4412" spans="1:6" x14ac:dyDescent="0.35">
      <c r="A4412"/>
      <c r="B4412"/>
      <c r="C4412"/>
      <c r="D4412"/>
      <c r="E4412"/>
      <c r="F4412"/>
    </row>
    <row r="4413" spans="1:6" x14ac:dyDescent="0.35">
      <c r="A4413"/>
      <c r="B4413"/>
      <c r="C4413"/>
      <c r="D4413"/>
      <c r="E4413"/>
      <c r="F4413"/>
    </row>
    <row r="4414" spans="1:6" x14ac:dyDescent="0.35">
      <c r="A4414"/>
      <c r="B4414"/>
      <c r="C4414"/>
      <c r="D4414"/>
      <c r="E4414"/>
      <c r="F4414"/>
    </row>
    <row r="4415" spans="1:6" x14ac:dyDescent="0.35">
      <c r="A4415"/>
      <c r="B4415"/>
      <c r="C4415"/>
      <c r="D4415"/>
      <c r="E4415"/>
      <c r="F4415"/>
    </row>
    <row r="4416" spans="1:6" x14ac:dyDescent="0.35">
      <c r="A4416"/>
      <c r="B4416"/>
      <c r="C4416"/>
      <c r="D4416"/>
      <c r="E4416"/>
      <c r="F4416"/>
    </row>
    <row r="4417" spans="1:6" x14ac:dyDescent="0.35">
      <c r="A4417"/>
      <c r="B4417"/>
      <c r="C4417"/>
      <c r="D4417"/>
      <c r="E4417"/>
      <c r="F4417"/>
    </row>
    <row r="4418" spans="1:6" x14ac:dyDescent="0.35">
      <c r="A4418"/>
      <c r="B4418"/>
      <c r="C4418"/>
      <c r="D4418"/>
      <c r="E4418"/>
      <c r="F4418"/>
    </row>
    <row r="4419" spans="1:6" x14ac:dyDescent="0.35">
      <c r="A4419"/>
      <c r="B4419"/>
      <c r="C4419"/>
      <c r="D4419"/>
      <c r="E4419"/>
      <c r="F4419"/>
    </row>
    <row r="4420" spans="1:6" x14ac:dyDescent="0.35">
      <c r="A4420"/>
      <c r="B4420"/>
      <c r="C4420"/>
      <c r="D4420"/>
      <c r="E4420"/>
      <c r="F4420"/>
    </row>
    <row r="4421" spans="1:6" x14ac:dyDescent="0.35">
      <c r="A4421"/>
      <c r="B4421"/>
      <c r="C4421"/>
      <c r="D4421"/>
      <c r="E4421"/>
      <c r="F4421"/>
    </row>
    <row r="4422" spans="1:6" x14ac:dyDescent="0.35">
      <c r="A4422"/>
      <c r="B4422"/>
      <c r="C4422"/>
      <c r="D4422"/>
      <c r="E4422"/>
      <c r="F4422"/>
    </row>
    <row r="4423" spans="1:6" x14ac:dyDescent="0.35">
      <c r="A4423"/>
      <c r="B4423"/>
      <c r="C4423"/>
      <c r="D4423"/>
      <c r="E4423"/>
      <c r="F4423"/>
    </row>
    <row r="4424" spans="1:6" x14ac:dyDescent="0.35">
      <c r="A4424"/>
      <c r="B4424"/>
      <c r="C4424"/>
      <c r="D4424"/>
      <c r="E4424"/>
      <c r="F4424"/>
    </row>
    <row r="4425" spans="1:6" x14ac:dyDescent="0.35">
      <c r="A4425"/>
      <c r="B4425"/>
      <c r="C4425"/>
      <c r="D4425"/>
      <c r="E4425"/>
      <c r="F4425"/>
    </row>
    <row r="4426" spans="1:6" x14ac:dyDescent="0.35">
      <c r="A4426"/>
      <c r="B4426"/>
      <c r="C4426"/>
      <c r="D4426"/>
      <c r="E4426"/>
      <c r="F4426"/>
    </row>
    <row r="4427" spans="1:6" x14ac:dyDescent="0.35">
      <c r="A4427"/>
      <c r="B4427"/>
      <c r="C4427"/>
      <c r="D4427"/>
      <c r="E4427"/>
      <c r="F4427"/>
    </row>
    <row r="4428" spans="1:6" x14ac:dyDescent="0.35">
      <c r="A4428"/>
      <c r="B4428"/>
      <c r="C4428"/>
      <c r="D4428"/>
      <c r="E4428"/>
      <c r="F4428"/>
    </row>
    <row r="4429" spans="1:6" x14ac:dyDescent="0.35">
      <c r="A4429"/>
      <c r="B4429"/>
      <c r="C4429"/>
      <c r="D4429"/>
      <c r="E4429"/>
      <c r="F4429"/>
    </row>
    <row r="4430" spans="1:6" x14ac:dyDescent="0.35">
      <c r="A4430"/>
      <c r="B4430"/>
      <c r="C4430"/>
      <c r="D4430"/>
      <c r="E4430"/>
      <c r="F4430"/>
    </row>
    <row r="4431" spans="1:6" x14ac:dyDescent="0.35">
      <c r="A4431"/>
      <c r="B4431"/>
      <c r="C4431"/>
      <c r="D4431"/>
      <c r="E4431"/>
      <c r="F4431"/>
    </row>
    <row r="4432" spans="1:6" x14ac:dyDescent="0.35">
      <c r="A4432"/>
      <c r="B4432"/>
      <c r="C4432"/>
      <c r="D4432"/>
      <c r="E4432"/>
      <c r="F4432"/>
    </row>
    <row r="4433" spans="1:6" x14ac:dyDescent="0.35">
      <c r="A4433"/>
      <c r="B4433"/>
      <c r="C4433"/>
      <c r="D4433"/>
      <c r="E4433"/>
      <c r="F4433"/>
    </row>
    <row r="4434" spans="1:6" x14ac:dyDescent="0.35">
      <c r="A4434"/>
      <c r="B4434"/>
      <c r="C4434"/>
      <c r="D4434"/>
      <c r="E4434"/>
      <c r="F4434"/>
    </row>
    <row r="4435" spans="1:6" x14ac:dyDescent="0.35">
      <c r="A4435"/>
      <c r="B4435"/>
      <c r="C4435"/>
      <c r="D4435"/>
      <c r="E4435"/>
      <c r="F4435"/>
    </row>
    <row r="4436" spans="1:6" x14ac:dyDescent="0.35">
      <c r="A4436"/>
      <c r="B4436"/>
      <c r="C4436"/>
      <c r="D4436"/>
      <c r="E4436"/>
      <c r="F4436"/>
    </row>
    <row r="4437" spans="1:6" x14ac:dyDescent="0.35">
      <c r="A4437"/>
      <c r="B4437"/>
      <c r="C4437"/>
      <c r="D4437"/>
      <c r="E4437"/>
      <c r="F4437"/>
    </row>
    <row r="4438" spans="1:6" x14ac:dyDescent="0.35">
      <c r="A4438"/>
      <c r="B4438"/>
      <c r="C4438"/>
      <c r="D4438"/>
      <c r="E4438"/>
      <c r="F4438"/>
    </row>
    <row r="4439" spans="1:6" x14ac:dyDescent="0.35">
      <c r="A4439"/>
      <c r="B4439"/>
      <c r="C4439"/>
      <c r="D4439"/>
      <c r="E4439"/>
      <c r="F4439"/>
    </row>
    <row r="4440" spans="1:6" x14ac:dyDescent="0.35">
      <c r="A4440"/>
      <c r="B4440"/>
      <c r="C4440"/>
      <c r="D4440"/>
      <c r="E4440"/>
      <c r="F4440"/>
    </row>
    <row r="4441" spans="1:6" x14ac:dyDescent="0.35">
      <c r="A4441"/>
      <c r="B4441"/>
      <c r="C4441"/>
      <c r="D4441"/>
      <c r="E4441"/>
      <c r="F4441"/>
    </row>
    <row r="4442" spans="1:6" x14ac:dyDescent="0.35">
      <c r="A4442"/>
      <c r="B4442"/>
      <c r="C4442"/>
      <c r="D4442"/>
      <c r="E4442"/>
      <c r="F4442"/>
    </row>
    <row r="4443" spans="1:6" x14ac:dyDescent="0.35">
      <c r="A4443"/>
      <c r="B4443"/>
      <c r="C4443"/>
      <c r="D4443"/>
      <c r="E4443"/>
      <c r="F4443"/>
    </row>
    <row r="4444" spans="1:6" x14ac:dyDescent="0.35">
      <c r="A4444"/>
      <c r="B4444"/>
      <c r="C4444"/>
      <c r="D4444"/>
      <c r="E4444"/>
      <c r="F4444"/>
    </row>
    <row r="4445" spans="1:6" x14ac:dyDescent="0.35">
      <c r="A4445"/>
      <c r="B4445"/>
      <c r="C4445"/>
      <c r="D4445"/>
      <c r="E4445"/>
      <c r="F4445"/>
    </row>
    <row r="4446" spans="1:6" x14ac:dyDescent="0.35">
      <c r="A4446"/>
      <c r="B4446"/>
      <c r="C4446"/>
      <c r="D4446"/>
      <c r="E4446"/>
      <c r="F4446"/>
    </row>
    <row r="4447" spans="1:6" x14ac:dyDescent="0.35">
      <c r="A4447"/>
      <c r="B4447"/>
      <c r="C4447"/>
      <c r="D4447"/>
      <c r="E4447"/>
      <c r="F4447"/>
    </row>
    <row r="4448" spans="1:6" x14ac:dyDescent="0.35">
      <c r="A4448"/>
      <c r="B4448"/>
      <c r="C4448"/>
      <c r="D4448"/>
      <c r="E4448"/>
      <c r="F4448"/>
    </row>
    <row r="4449" spans="1:6" x14ac:dyDescent="0.35">
      <c r="A4449"/>
      <c r="B4449"/>
      <c r="C4449"/>
      <c r="D4449"/>
      <c r="E4449"/>
      <c r="F4449"/>
    </row>
    <row r="4450" spans="1:6" x14ac:dyDescent="0.35">
      <c r="A4450"/>
      <c r="B4450"/>
      <c r="C4450"/>
      <c r="D4450"/>
      <c r="E4450"/>
      <c r="F4450"/>
    </row>
    <row r="4451" spans="1:6" x14ac:dyDescent="0.35">
      <c r="A4451"/>
      <c r="B4451"/>
      <c r="C4451"/>
      <c r="D4451"/>
      <c r="E4451"/>
      <c r="F4451"/>
    </row>
    <row r="4452" spans="1:6" x14ac:dyDescent="0.35">
      <c r="A4452"/>
      <c r="B4452"/>
      <c r="C4452"/>
      <c r="D4452"/>
      <c r="E4452"/>
      <c r="F4452"/>
    </row>
    <row r="4453" spans="1:6" x14ac:dyDescent="0.35">
      <c r="A4453"/>
      <c r="B4453"/>
      <c r="C4453"/>
      <c r="D4453"/>
      <c r="E4453"/>
      <c r="F4453"/>
    </row>
    <row r="4454" spans="1:6" x14ac:dyDescent="0.35">
      <c r="A4454"/>
      <c r="B4454"/>
      <c r="C4454"/>
      <c r="D4454"/>
      <c r="E4454"/>
      <c r="F4454"/>
    </row>
    <row r="4455" spans="1:6" x14ac:dyDescent="0.35">
      <c r="A4455"/>
      <c r="B4455"/>
      <c r="C4455"/>
      <c r="D4455"/>
      <c r="E4455"/>
      <c r="F4455"/>
    </row>
    <row r="4456" spans="1:6" x14ac:dyDescent="0.35">
      <c r="A4456"/>
      <c r="B4456"/>
      <c r="C4456"/>
      <c r="D4456"/>
      <c r="E4456"/>
      <c r="F4456"/>
    </row>
    <row r="4457" spans="1:6" x14ac:dyDescent="0.35">
      <c r="A4457"/>
      <c r="B4457"/>
      <c r="C4457"/>
      <c r="D4457"/>
      <c r="E4457"/>
      <c r="F4457"/>
    </row>
    <row r="4458" spans="1:6" x14ac:dyDescent="0.35">
      <c r="A4458"/>
      <c r="B4458"/>
      <c r="C4458"/>
      <c r="D4458"/>
      <c r="E4458"/>
      <c r="F4458"/>
    </row>
    <row r="4459" spans="1:6" x14ac:dyDescent="0.35">
      <c r="A4459"/>
      <c r="B4459"/>
      <c r="C4459"/>
      <c r="D4459"/>
      <c r="E4459"/>
      <c r="F4459"/>
    </row>
    <row r="4460" spans="1:6" x14ac:dyDescent="0.35">
      <c r="A4460"/>
      <c r="B4460"/>
      <c r="C4460"/>
      <c r="D4460"/>
      <c r="E4460"/>
      <c r="F4460"/>
    </row>
    <row r="4461" spans="1:6" x14ac:dyDescent="0.35">
      <c r="A4461"/>
      <c r="B4461"/>
      <c r="C4461"/>
      <c r="D4461"/>
      <c r="E4461"/>
      <c r="F4461"/>
    </row>
    <row r="4462" spans="1:6" x14ac:dyDescent="0.35">
      <c r="A4462"/>
      <c r="B4462"/>
      <c r="C4462"/>
      <c r="D4462"/>
      <c r="E4462"/>
      <c r="F4462"/>
    </row>
    <row r="4463" spans="1:6" x14ac:dyDescent="0.35">
      <c r="A4463"/>
      <c r="B4463"/>
      <c r="C4463"/>
      <c r="D4463"/>
      <c r="E4463"/>
      <c r="F4463"/>
    </row>
    <row r="4464" spans="1:6" x14ac:dyDescent="0.35">
      <c r="A4464"/>
      <c r="B4464"/>
      <c r="C4464"/>
      <c r="D4464"/>
      <c r="E4464"/>
      <c r="F4464"/>
    </row>
    <row r="4465" spans="1:6" x14ac:dyDescent="0.35">
      <c r="A4465"/>
      <c r="B4465"/>
      <c r="C4465"/>
      <c r="D4465"/>
      <c r="E4465"/>
      <c r="F4465"/>
    </row>
    <row r="4466" spans="1:6" x14ac:dyDescent="0.35">
      <c r="A4466"/>
      <c r="B4466"/>
      <c r="C4466"/>
      <c r="D4466"/>
      <c r="E4466"/>
      <c r="F4466"/>
    </row>
    <row r="4467" spans="1:6" x14ac:dyDescent="0.35">
      <c r="A4467"/>
      <c r="B4467"/>
      <c r="C4467"/>
      <c r="D4467"/>
      <c r="E4467"/>
      <c r="F4467"/>
    </row>
    <row r="4468" spans="1:6" x14ac:dyDescent="0.35">
      <c r="A4468"/>
      <c r="B4468"/>
      <c r="C4468"/>
      <c r="D4468"/>
      <c r="E4468"/>
      <c r="F4468"/>
    </row>
    <row r="4469" spans="1:6" x14ac:dyDescent="0.35">
      <c r="A4469"/>
      <c r="B4469"/>
      <c r="C4469"/>
      <c r="D4469"/>
      <c r="E4469"/>
      <c r="F4469"/>
    </row>
    <row r="4470" spans="1:6" x14ac:dyDescent="0.35">
      <c r="A4470"/>
      <c r="B4470"/>
      <c r="C4470"/>
      <c r="D4470"/>
      <c r="E4470"/>
      <c r="F4470"/>
    </row>
    <row r="4471" spans="1:6" x14ac:dyDescent="0.35">
      <c r="A4471"/>
      <c r="B4471"/>
      <c r="C4471"/>
      <c r="D4471"/>
      <c r="E4471"/>
      <c r="F4471"/>
    </row>
    <row r="4472" spans="1:6" x14ac:dyDescent="0.35">
      <c r="A4472"/>
      <c r="B4472"/>
      <c r="C4472"/>
      <c r="D4472"/>
      <c r="E4472"/>
      <c r="F4472"/>
    </row>
    <row r="4473" spans="1:6" x14ac:dyDescent="0.35">
      <c r="A4473"/>
      <c r="B4473"/>
      <c r="C4473"/>
      <c r="D4473"/>
      <c r="E4473"/>
      <c r="F4473"/>
    </row>
    <row r="4474" spans="1:6" x14ac:dyDescent="0.35">
      <c r="A4474"/>
      <c r="B4474"/>
      <c r="C4474"/>
      <c r="D4474"/>
      <c r="E4474"/>
      <c r="F4474"/>
    </row>
    <row r="4475" spans="1:6" x14ac:dyDescent="0.35">
      <c r="A4475"/>
      <c r="B4475"/>
      <c r="C4475"/>
      <c r="D4475"/>
      <c r="E4475"/>
      <c r="F4475"/>
    </row>
    <row r="4476" spans="1:6" x14ac:dyDescent="0.35">
      <c r="A4476"/>
      <c r="B4476"/>
      <c r="C4476"/>
      <c r="D4476"/>
      <c r="E4476"/>
      <c r="F4476"/>
    </row>
    <row r="4477" spans="1:6" x14ac:dyDescent="0.35">
      <c r="A4477"/>
      <c r="B4477"/>
      <c r="C4477"/>
      <c r="D4477"/>
      <c r="E4477"/>
      <c r="F4477"/>
    </row>
    <row r="4478" spans="1:6" x14ac:dyDescent="0.35">
      <c r="A4478"/>
      <c r="B4478"/>
      <c r="C4478"/>
      <c r="D4478"/>
      <c r="E4478"/>
      <c r="F4478"/>
    </row>
    <row r="4479" spans="1:6" x14ac:dyDescent="0.35">
      <c r="A4479"/>
      <c r="B4479"/>
      <c r="C4479"/>
      <c r="D4479"/>
      <c r="E4479"/>
      <c r="F4479"/>
    </row>
    <row r="4480" spans="1:6" x14ac:dyDescent="0.35">
      <c r="A4480"/>
      <c r="B4480"/>
      <c r="C4480"/>
      <c r="D4480"/>
      <c r="E4480"/>
      <c r="F4480"/>
    </row>
    <row r="4481" spans="1:6" x14ac:dyDescent="0.35">
      <c r="A4481"/>
      <c r="B4481"/>
      <c r="C4481"/>
      <c r="D4481"/>
      <c r="E4481"/>
      <c r="F4481"/>
    </row>
    <row r="4482" spans="1:6" x14ac:dyDescent="0.35">
      <c r="A4482"/>
      <c r="B4482"/>
      <c r="C4482"/>
      <c r="D4482"/>
      <c r="E4482"/>
      <c r="F4482"/>
    </row>
    <row r="4483" spans="1:6" x14ac:dyDescent="0.35">
      <c r="A4483"/>
      <c r="B4483"/>
      <c r="C4483"/>
      <c r="D4483"/>
      <c r="E4483"/>
      <c r="F4483"/>
    </row>
    <row r="4484" spans="1:6" x14ac:dyDescent="0.35">
      <c r="A4484"/>
      <c r="B4484"/>
      <c r="C4484"/>
      <c r="D4484"/>
      <c r="E4484"/>
      <c r="F4484"/>
    </row>
    <row r="4485" spans="1:6" x14ac:dyDescent="0.35">
      <c r="A4485"/>
      <c r="B4485"/>
      <c r="C4485"/>
      <c r="D4485"/>
      <c r="E4485"/>
      <c r="F4485"/>
    </row>
    <row r="4486" spans="1:6" x14ac:dyDescent="0.35">
      <c r="A4486"/>
      <c r="B4486"/>
      <c r="C4486"/>
      <c r="D4486"/>
      <c r="E4486"/>
      <c r="F4486"/>
    </row>
    <row r="4487" spans="1:6" x14ac:dyDescent="0.35">
      <c r="A4487"/>
      <c r="B4487"/>
      <c r="C4487"/>
      <c r="D4487"/>
      <c r="E4487"/>
      <c r="F4487"/>
    </row>
    <row r="4488" spans="1:6" x14ac:dyDescent="0.35">
      <c r="A4488"/>
      <c r="B4488"/>
      <c r="C4488"/>
      <c r="D4488"/>
      <c r="E4488"/>
      <c r="F4488"/>
    </row>
    <row r="4489" spans="1:6" x14ac:dyDescent="0.35">
      <c r="A4489"/>
      <c r="B4489"/>
      <c r="C4489"/>
      <c r="D4489"/>
      <c r="E4489"/>
      <c r="F4489"/>
    </row>
    <row r="4490" spans="1:6" x14ac:dyDescent="0.35">
      <c r="A4490"/>
      <c r="B4490"/>
      <c r="C4490"/>
      <c r="D4490"/>
      <c r="E4490"/>
      <c r="F4490"/>
    </row>
    <row r="4491" spans="1:6" x14ac:dyDescent="0.35">
      <c r="A4491"/>
      <c r="B4491"/>
      <c r="C4491"/>
      <c r="D4491"/>
      <c r="E4491"/>
      <c r="F4491"/>
    </row>
    <row r="4492" spans="1:6" x14ac:dyDescent="0.35">
      <c r="A4492"/>
      <c r="B4492"/>
      <c r="C4492"/>
      <c r="D4492"/>
      <c r="E4492"/>
      <c r="F4492"/>
    </row>
    <row r="4493" spans="1:6" x14ac:dyDescent="0.35">
      <c r="A4493"/>
      <c r="B4493"/>
      <c r="C4493"/>
      <c r="D4493"/>
      <c r="E4493"/>
      <c r="F4493"/>
    </row>
    <row r="4494" spans="1:6" x14ac:dyDescent="0.35">
      <c r="A4494"/>
      <c r="B4494"/>
      <c r="C4494"/>
      <c r="D4494"/>
      <c r="E4494"/>
      <c r="F4494"/>
    </row>
    <row r="4495" spans="1:6" x14ac:dyDescent="0.35">
      <c r="A4495"/>
      <c r="B4495"/>
      <c r="C4495"/>
      <c r="D4495"/>
      <c r="E4495"/>
      <c r="F4495"/>
    </row>
    <row r="4496" spans="1:6" x14ac:dyDescent="0.35">
      <c r="A4496"/>
      <c r="B4496"/>
      <c r="C4496"/>
      <c r="D4496"/>
      <c r="E4496"/>
      <c r="F4496"/>
    </row>
    <row r="4497" spans="1:6" x14ac:dyDescent="0.35">
      <c r="A4497"/>
      <c r="B4497"/>
      <c r="C4497"/>
      <c r="D4497"/>
      <c r="E4497"/>
      <c r="F4497"/>
    </row>
    <row r="4498" spans="1:6" x14ac:dyDescent="0.35">
      <c r="A4498"/>
      <c r="B4498"/>
      <c r="C4498"/>
      <c r="D4498"/>
      <c r="E4498"/>
      <c r="F4498"/>
    </row>
    <row r="4499" spans="1:6" x14ac:dyDescent="0.35">
      <c r="A4499"/>
      <c r="B4499"/>
      <c r="C4499"/>
      <c r="D4499"/>
      <c r="E4499"/>
      <c r="F4499"/>
    </row>
    <row r="4500" spans="1:6" x14ac:dyDescent="0.35">
      <c r="A4500"/>
      <c r="B4500"/>
      <c r="C4500"/>
      <c r="D4500"/>
      <c r="E4500"/>
      <c r="F4500"/>
    </row>
    <row r="4501" spans="1:6" x14ac:dyDescent="0.35">
      <c r="A4501"/>
      <c r="B4501"/>
      <c r="C4501"/>
      <c r="D4501"/>
      <c r="E4501"/>
      <c r="F4501"/>
    </row>
    <row r="4502" spans="1:6" x14ac:dyDescent="0.35">
      <c r="A4502"/>
      <c r="B4502"/>
      <c r="C4502"/>
      <c r="D4502"/>
      <c r="E4502"/>
      <c r="F4502"/>
    </row>
    <row r="4503" spans="1:6" x14ac:dyDescent="0.35">
      <c r="A4503"/>
      <c r="B4503"/>
      <c r="C4503"/>
      <c r="D4503"/>
      <c r="E4503"/>
      <c r="F4503"/>
    </row>
    <row r="4504" spans="1:6" x14ac:dyDescent="0.35">
      <c r="A4504"/>
      <c r="B4504"/>
      <c r="C4504"/>
      <c r="D4504"/>
      <c r="E4504"/>
      <c r="F4504"/>
    </row>
    <row r="4505" spans="1:6" x14ac:dyDescent="0.35">
      <c r="A4505"/>
      <c r="B4505"/>
      <c r="C4505"/>
      <c r="D4505"/>
      <c r="E4505"/>
      <c r="F4505"/>
    </row>
    <row r="4506" spans="1:6" x14ac:dyDescent="0.35">
      <c r="A4506"/>
      <c r="B4506"/>
      <c r="C4506"/>
      <c r="D4506"/>
      <c r="E4506"/>
      <c r="F4506"/>
    </row>
    <row r="4507" spans="1:6" x14ac:dyDescent="0.35">
      <c r="A4507"/>
      <c r="B4507"/>
      <c r="C4507"/>
      <c r="D4507"/>
      <c r="E4507"/>
      <c r="F4507"/>
    </row>
    <row r="4508" spans="1:6" x14ac:dyDescent="0.35">
      <c r="A4508"/>
      <c r="B4508"/>
      <c r="C4508"/>
      <c r="D4508"/>
      <c r="E4508"/>
      <c r="F4508"/>
    </row>
    <row r="4509" spans="1:6" x14ac:dyDescent="0.35">
      <c r="A4509"/>
      <c r="B4509"/>
      <c r="C4509"/>
      <c r="D4509"/>
      <c r="E4509"/>
      <c r="F4509"/>
    </row>
    <row r="4510" spans="1:6" x14ac:dyDescent="0.35">
      <c r="A4510"/>
      <c r="B4510"/>
      <c r="C4510"/>
      <c r="D4510"/>
      <c r="E4510"/>
      <c r="F4510"/>
    </row>
    <row r="4511" spans="1:6" x14ac:dyDescent="0.35">
      <c r="A4511"/>
      <c r="B4511"/>
      <c r="C4511"/>
      <c r="D4511"/>
      <c r="E4511"/>
      <c r="F4511"/>
    </row>
    <row r="4512" spans="1:6" x14ac:dyDescent="0.35">
      <c r="A4512"/>
      <c r="B4512"/>
      <c r="C4512"/>
      <c r="D4512"/>
      <c r="E4512"/>
      <c r="F4512"/>
    </row>
    <row r="4513" spans="1:6" x14ac:dyDescent="0.35">
      <c r="A4513"/>
      <c r="B4513"/>
      <c r="C4513"/>
      <c r="D4513"/>
      <c r="E4513"/>
      <c r="F4513"/>
    </row>
    <row r="4514" spans="1:6" x14ac:dyDescent="0.35">
      <c r="A4514"/>
      <c r="B4514"/>
      <c r="C4514"/>
      <c r="D4514"/>
      <c r="E4514"/>
      <c r="F4514"/>
    </row>
    <row r="4515" spans="1:6" x14ac:dyDescent="0.35">
      <c r="A4515"/>
      <c r="B4515"/>
      <c r="C4515"/>
      <c r="D4515"/>
      <c r="E4515"/>
      <c r="F4515"/>
    </row>
    <row r="4516" spans="1:6" x14ac:dyDescent="0.35">
      <c r="A4516"/>
      <c r="B4516"/>
      <c r="C4516"/>
      <c r="D4516"/>
      <c r="E4516"/>
      <c r="F4516"/>
    </row>
    <row r="4517" spans="1:6" x14ac:dyDescent="0.35">
      <c r="A4517"/>
      <c r="B4517"/>
      <c r="C4517"/>
      <c r="D4517"/>
      <c r="E4517"/>
      <c r="F4517"/>
    </row>
    <row r="4518" spans="1:6" x14ac:dyDescent="0.35">
      <c r="A4518"/>
      <c r="B4518"/>
      <c r="C4518"/>
      <c r="D4518"/>
      <c r="E4518"/>
      <c r="F4518"/>
    </row>
    <row r="4519" spans="1:6" x14ac:dyDescent="0.35">
      <c r="A4519"/>
      <c r="B4519"/>
      <c r="C4519"/>
      <c r="D4519"/>
      <c r="E4519"/>
      <c r="F4519"/>
    </row>
    <row r="4520" spans="1:6" x14ac:dyDescent="0.35">
      <c r="A4520"/>
      <c r="B4520"/>
      <c r="C4520"/>
      <c r="D4520"/>
      <c r="E4520"/>
      <c r="F4520"/>
    </row>
    <row r="4521" spans="1:6" x14ac:dyDescent="0.35">
      <c r="A4521"/>
      <c r="B4521"/>
      <c r="C4521"/>
      <c r="D4521"/>
      <c r="E4521"/>
      <c r="F4521"/>
    </row>
    <row r="4522" spans="1:6" x14ac:dyDescent="0.35">
      <c r="A4522"/>
      <c r="B4522"/>
      <c r="C4522"/>
      <c r="D4522"/>
      <c r="E4522"/>
      <c r="F4522"/>
    </row>
    <row r="4523" spans="1:6" x14ac:dyDescent="0.35">
      <c r="A4523"/>
      <c r="B4523"/>
      <c r="C4523"/>
      <c r="D4523"/>
      <c r="E4523"/>
      <c r="F4523"/>
    </row>
    <row r="4524" spans="1:6" x14ac:dyDescent="0.35">
      <c r="A4524"/>
      <c r="B4524"/>
      <c r="C4524"/>
      <c r="D4524"/>
      <c r="E4524"/>
      <c r="F4524"/>
    </row>
    <row r="4525" spans="1:6" x14ac:dyDescent="0.35">
      <c r="A4525"/>
      <c r="B4525"/>
      <c r="C4525"/>
      <c r="D4525"/>
      <c r="E4525"/>
      <c r="F4525"/>
    </row>
    <row r="4526" spans="1:6" x14ac:dyDescent="0.35">
      <c r="A4526"/>
      <c r="B4526"/>
      <c r="C4526"/>
      <c r="D4526"/>
      <c r="E4526"/>
      <c r="F4526"/>
    </row>
    <row r="4527" spans="1:6" x14ac:dyDescent="0.35">
      <c r="A4527"/>
      <c r="B4527"/>
      <c r="C4527"/>
      <c r="D4527"/>
      <c r="E4527"/>
      <c r="F4527"/>
    </row>
    <row r="4528" spans="1:6" x14ac:dyDescent="0.35">
      <c r="A4528"/>
      <c r="B4528"/>
      <c r="C4528"/>
      <c r="D4528"/>
      <c r="E4528"/>
      <c r="F4528"/>
    </row>
    <row r="4529" spans="1:6" x14ac:dyDescent="0.35">
      <c r="A4529"/>
      <c r="B4529"/>
      <c r="C4529"/>
      <c r="D4529"/>
      <c r="E4529"/>
      <c r="F4529"/>
    </row>
    <row r="4530" spans="1:6" x14ac:dyDescent="0.35">
      <c r="A4530"/>
      <c r="B4530"/>
      <c r="C4530"/>
      <c r="D4530"/>
      <c r="E4530"/>
      <c r="F4530"/>
    </row>
    <row r="4531" spans="1:6" x14ac:dyDescent="0.35">
      <c r="A4531"/>
      <c r="B4531"/>
      <c r="C4531"/>
      <c r="D4531"/>
      <c r="E4531"/>
      <c r="F4531"/>
    </row>
    <row r="4532" spans="1:6" x14ac:dyDescent="0.35">
      <c r="A4532"/>
      <c r="B4532"/>
      <c r="C4532"/>
      <c r="D4532"/>
      <c r="E4532"/>
      <c r="F4532"/>
    </row>
    <row r="4533" spans="1:6" x14ac:dyDescent="0.35">
      <c r="A4533"/>
      <c r="B4533"/>
      <c r="C4533"/>
      <c r="D4533"/>
      <c r="E4533"/>
      <c r="F4533"/>
    </row>
    <row r="4534" spans="1:6" x14ac:dyDescent="0.35">
      <c r="A4534"/>
      <c r="B4534"/>
      <c r="C4534"/>
      <c r="D4534"/>
      <c r="E4534"/>
      <c r="F4534"/>
    </row>
    <row r="4535" spans="1:6" x14ac:dyDescent="0.35">
      <c r="A4535"/>
      <c r="B4535"/>
      <c r="C4535"/>
      <c r="D4535"/>
      <c r="E4535"/>
      <c r="F4535"/>
    </row>
    <row r="4536" spans="1:6" x14ac:dyDescent="0.35">
      <c r="A4536"/>
      <c r="B4536"/>
      <c r="C4536"/>
      <c r="D4536"/>
      <c r="E4536"/>
      <c r="F4536"/>
    </row>
    <row r="4537" spans="1:6" x14ac:dyDescent="0.35">
      <c r="A4537"/>
      <c r="B4537"/>
      <c r="C4537"/>
      <c r="D4537"/>
      <c r="E4537"/>
      <c r="F4537"/>
    </row>
    <row r="4538" spans="1:6" x14ac:dyDescent="0.35">
      <c r="A4538"/>
      <c r="B4538"/>
      <c r="C4538"/>
      <c r="D4538"/>
      <c r="E4538"/>
      <c r="F4538"/>
    </row>
    <row r="4539" spans="1:6" x14ac:dyDescent="0.35">
      <c r="A4539"/>
      <c r="B4539"/>
      <c r="C4539"/>
      <c r="D4539"/>
      <c r="E4539"/>
      <c r="F4539"/>
    </row>
    <row r="4540" spans="1:6" x14ac:dyDescent="0.35">
      <c r="A4540"/>
      <c r="B4540"/>
      <c r="C4540"/>
      <c r="D4540"/>
      <c r="E4540"/>
      <c r="F4540"/>
    </row>
    <row r="4541" spans="1:6" x14ac:dyDescent="0.35">
      <c r="A4541"/>
      <c r="B4541"/>
      <c r="C4541"/>
      <c r="D4541"/>
      <c r="E4541"/>
      <c r="F4541"/>
    </row>
    <row r="4542" spans="1:6" x14ac:dyDescent="0.35">
      <c r="A4542"/>
      <c r="B4542"/>
      <c r="C4542"/>
      <c r="D4542"/>
      <c r="E4542"/>
      <c r="F4542"/>
    </row>
    <row r="4543" spans="1:6" x14ac:dyDescent="0.35">
      <c r="A4543"/>
      <c r="B4543"/>
      <c r="C4543"/>
      <c r="D4543"/>
      <c r="E4543"/>
      <c r="F4543"/>
    </row>
    <row r="4544" spans="1:6" x14ac:dyDescent="0.35">
      <c r="A4544"/>
      <c r="B4544"/>
      <c r="C4544"/>
      <c r="D4544"/>
      <c r="E4544"/>
      <c r="F4544"/>
    </row>
    <row r="4545" spans="1:6" x14ac:dyDescent="0.35">
      <c r="A4545"/>
      <c r="B4545"/>
      <c r="C4545"/>
      <c r="D4545"/>
      <c r="E4545"/>
      <c r="F4545"/>
    </row>
    <row r="4546" spans="1:6" x14ac:dyDescent="0.35">
      <c r="A4546"/>
      <c r="B4546"/>
      <c r="C4546"/>
      <c r="D4546"/>
      <c r="E4546"/>
      <c r="F4546"/>
    </row>
    <row r="4547" spans="1:6" x14ac:dyDescent="0.35">
      <c r="A4547"/>
      <c r="B4547"/>
      <c r="C4547"/>
      <c r="D4547"/>
      <c r="E4547"/>
      <c r="F4547"/>
    </row>
    <row r="4548" spans="1:6" x14ac:dyDescent="0.35">
      <c r="A4548"/>
      <c r="B4548"/>
      <c r="C4548"/>
      <c r="D4548"/>
      <c r="E4548"/>
      <c r="F4548"/>
    </row>
    <row r="4549" spans="1:6" x14ac:dyDescent="0.35">
      <c r="A4549"/>
      <c r="B4549"/>
      <c r="C4549"/>
      <c r="D4549"/>
      <c r="E4549"/>
      <c r="F4549"/>
    </row>
    <row r="4550" spans="1:6" x14ac:dyDescent="0.35">
      <c r="A4550"/>
      <c r="B4550"/>
      <c r="C4550"/>
      <c r="D4550"/>
      <c r="E4550"/>
      <c r="F4550"/>
    </row>
    <row r="4551" spans="1:6" x14ac:dyDescent="0.35">
      <c r="A4551"/>
      <c r="B4551"/>
      <c r="C4551"/>
      <c r="D4551"/>
      <c r="E4551"/>
      <c r="F4551"/>
    </row>
    <row r="4552" spans="1:6" x14ac:dyDescent="0.35">
      <c r="A4552"/>
      <c r="B4552"/>
      <c r="C4552"/>
      <c r="D4552"/>
      <c r="E4552"/>
      <c r="F4552"/>
    </row>
    <row r="4553" spans="1:6" x14ac:dyDescent="0.35">
      <c r="A4553"/>
      <c r="B4553"/>
      <c r="C4553"/>
      <c r="D4553"/>
      <c r="E4553"/>
      <c r="F4553"/>
    </row>
    <row r="4554" spans="1:6" x14ac:dyDescent="0.35">
      <c r="A4554"/>
      <c r="B4554"/>
      <c r="C4554"/>
      <c r="D4554"/>
      <c r="E4554"/>
      <c r="F4554"/>
    </row>
    <row r="4555" spans="1:6" x14ac:dyDescent="0.35">
      <c r="A4555"/>
      <c r="B4555"/>
      <c r="C4555"/>
      <c r="D4555"/>
      <c r="E4555"/>
      <c r="F4555"/>
    </row>
    <row r="4556" spans="1:6" x14ac:dyDescent="0.35">
      <c r="A4556"/>
      <c r="B4556"/>
      <c r="C4556"/>
      <c r="D4556"/>
      <c r="E4556"/>
      <c r="F4556"/>
    </row>
    <row r="4557" spans="1:6" x14ac:dyDescent="0.35">
      <c r="A4557"/>
      <c r="B4557"/>
      <c r="C4557"/>
      <c r="D4557"/>
      <c r="E4557"/>
      <c r="F4557"/>
    </row>
    <row r="4558" spans="1:6" x14ac:dyDescent="0.35">
      <c r="A4558"/>
      <c r="B4558"/>
      <c r="C4558"/>
      <c r="D4558"/>
      <c r="E4558"/>
      <c r="F4558"/>
    </row>
    <row r="4559" spans="1:6" x14ac:dyDescent="0.35">
      <c r="A4559"/>
      <c r="B4559"/>
      <c r="C4559"/>
      <c r="D4559"/>
      <c r="E4559"/>
      <c r="F4559"/>
    </row>
    <row r="4560" spans="1:6" x14ac:dyDescent="0.35">
      <c r="A4560"/>
      <c r="B4560"/>
      <c r="C4560"/>
      <c r="D4560"/>
      <c r="E4560"/>
      <c r="F4560"/>
    </row>
    <row r="4561" spans="1:6" x14ac:dyDescent="0.35">
      <c r="A4561"/>
      <c r="B4561"/>
      <c r="C4561"/>
      <c r="D4561"/>
      <c r="E4561"/>
      <c r="F4561"/>
    </row>
    <row r="4562" spans="1:6" x14ac:dyDescent="0.35">
      <c r="A4562"/>
      <c r="B4562"/>
      <c r="C4562"/>
      <c r="D4562"/>
      <c r="E4562"/>
      <c r="F4562"/>
    </row>
    <row r="4563" spans="1:6" x14ac:dyDescent="0.35">
      <c r="A4563"/>
      <c r="B4563"/>
      <c r="C4563"/>
      <c r="D4563"/>
      <c r="E4563"/>
      <c r="F4563"/>
    </row>
    <row r="4564" spans="1:6" x14ac:dyDescent="0.35">
      <c r="A4564"/>
      <c r="B4564"/>
      <c r="C4564"/>
      <c r="D4564"/>
      <c r="E4564"/>
      <c r="F4564"/>
    </row>
    <row r="4565" spans="1:6" x14ac:dyDescent="0.35">
      <c r="A4565"/>
      <c r="B4565"/>
      <c r="C4565"/>
      <c r="D4565"/>
      <c r="E4565"/>
      <c r="F4565"/>
    </row>
    <row r="4566" spans="1:6" x14ac:dyDescent="0.35">
      <c r="A4566"/>
      <c r="B4566"/>
      <c r="C4566"/>
      <c r="D4566"/>
      <c r="E4566"/>
      <c r="F4566"/>
    </row>
    <row r="4567" spans="1:6" x14ac:dyDescent="0.35">
      <c r="A4567"/>
      <c r="B4567"/>
      <c r="C4567"/>
      <c r="D4567"/>
      <c r="E4567"/>
      <c r="F4567"/>
    </row>
    <row r="4568" spans="1:6" x14ac:dyDescent="0.35">
      <c r="A4568"/>
      <c r="B4568"/>
      <c r="C4568"/>
      <c r="D4568"/>
      <c r="E4568"/>
      <c r="F4568"/>
    </row>
    <row r="4569" spans="1:6" x14ac:dyDescent="0.35">
      <c r="A4569"/>
      <c r="B4569"/>
      <c r="C4569"/>
      <c r="D4569"/>
      <c r="E4569"/>
      <c r="F4569"/>
    </row>
    <row r="4570" spans="1:6" x14ac:dyDescent="0.35">
      <c r="A4570"/>
      <c r="B4570"/>
      <c r="C4570"/>
      <c r="D4570"/>
      <c r="E4570"/>
      <c r="F4570"/>
    </row>
    <row r="4571" spans="1:6" x14ac:dyDescent="0.35">
      <c r="A4571"/>
      <c r="B4571"/>
      <c r="C4571"/>
      <c r="D4571"/>
      <c r="E4571"/>
      <c r="F4571"/>
    </row>
    <row r="4572" spans="1:6" x14ac:dyDescent="0.35">
      <c r="A4572"/>
      <c r="B4572"/>
      <c r="C4572"/>
      <c r="D4572"/>
      <c r="E4572"/>
      <c r="F4572"/>
    </row>
    <row r="4573" spans="1:6" x14ac:dyDescent="0.35">
      <c r="A4573"/>
      <c r="B4573"/>
      <c r="C4573"/>
      <c r="D4573"/>
      <c r="E4573"/>
      <c r="F4573"/>
    </row>
    <row r="4574" spans="1:6" x14ac:dyDescent="0.35">
      <c r="A4574"/>
      <c r="B4574"/>
      <c r="C4574"/>
      <c r="D4574"/>
      <c r="E4574"/>
      <c r="F4574"/>
    </row>
    <row r="4575" spans="1:6" x14ac:dyDescent="0.35">
      <c r="A4575"/>
      <c r="B4575"/>
      <c r="C4575"/>
      <c r="D4575"/>
      <c r="E4575"/>
      <c r="F4575"/>
    </row>
    <row r="4576" spans="1:6" x14ac:dyDescent="0.35">
      <c r="A4576"/>
      <c r="B4576"/>
      <c r="C4576"/>
      <c r="D4576"/>
      <c r="E4576"/>
      <c r="F4576"/>
    </row>
    <row r="4577" spans="1:6" x14ac:dyDescent="0.35">
      <c r="A4577"/>
      <c r="B4577"/>
      <c r="C4577"/>
      <c r="D4577"/>
      <c r="E4577"/>
      <c r="F4577"/>
    </row>
    <row r="4578" spans="1:6" x14ac:dyDescent="0.35">
      <c r="A4578"/>
      <c r="B4578"/>
      <c r="C4578"/>
      <c r="D4578"/>
      <c r="E4578"/>
      <c r="F4578"/>
    </row>
    <row r="4579" spans="1:6" x14ac:dyDescent="0.35">
      <c r="A4579"/>
      <c r="B4579"/>
      <c r="C4579"/>
      <c r="D4579"/>
      <c r="E4579"/>
      <c r="F4579"/>
    </row>
    <row r="4580" spans="1:6" x14ac:dyDescent="0.35">
      <c r="A4580"/>
      <c r="B4580"/>
      <c r="C4580"/>
      <c r="D4580"/>
      <c r="E4580"/>
      <c r="F4580"/>
    </row>
    <row r="4581" spans="1:6" x14ac:dyDescent="0.35">
      <c r="A4581"/>
      <c r="B4581"/>
      <c r="C4581"/>
      <c r="D4581"/>
      <c r="E4581"/>
      <c r="F4581"/>
    </row>
    <row r="4582" spans="1:6" x14ac:dyDescent="0.35">
      <c r="A4582"/>
      <c r="B4582"/>
      <c r="C4582"/>
      <c r="D4582"/>
      <c r="E4582"/>
      <c r="F4582"/>
    </row>
    <row r="4583" spans="1:6" x14ac:dyDescent="0.35">
      <c r="A4583"/>
      <c r="B4583"/>
      <c r="C4583"/>
      <c r="D4583"/>
      <c r="E4583"/>
      <c r="F4583"/>
    </row>
    <row r="4584" spans="1:6" x14ac:dyDescent="0.35">
      <c r="A4584"/>
      <c r="B4584"/>
      <c r="C4584"/>
      <c r="D4584"/>
      <c r="E4584"/>
      <c r="F4584"/>
    </row>
    <row r="4585" spans="1:6" x14ac:dyDescent="0.35">
      <c r="A4585"/>
      <c r="B4585"/>
      <c r="C4585"/>
      <c r="D4585"/>
      <c r="E4585"/>
      <c r="F4585"/>
    </row>
    <row r="4586" spans="1:6" x14ac:dyDescent="0.35">
      <c r="A4586"/>
      <c r="B4586"/>
      <c r="C4586"/>
      <c r="D4586"/>
      <c r="E4586"/>
      <c r="F4586"/>
    </row>
    <row r="4587" spans="1:6" x14ac:dyDescent="0.35">
      <c r="A4587"/>
      <c r="B4587"/>
      <c r="C4587"/>
      <c r="D4587"/>
      <c r="E4587"/>
      <c r="F4587"/>
    </row>
    <row r="4588" spans="1:6" x14ac:dyDescent="0.35">
      <c r="A4588"/>
      <c r="B4588"/>
      <c r="C4588"/>
      <c r="D4588"/>
      <c r="E4588"/>
      <c r="F4588"/>
    </row>
    <row r="4589" spans="1:6" x14ac:dyDescent="0.35">
      <c r="A4589"/>
      <c r="B4589"/>
      <c r="C4589"/>
      <c r="D4589"/>
      <c r="E4589"/>
      <c r="F4589"/>
    </row>
    <row r="4590" spans="1:6" x14ac:dyDescent="0.35">
      <c r="A4590"/>
      <c r="B4590"/>
      <c r="C4590"/>
      <c r="D4590"/>
      <c r="E4590"/>
      <c r="F4590"/>
    </row>
    <row r="4591" spans="1:6" x14ac:dyDescent="0.35">
      <c r="A4591"/>
      <c r="B4591"/>
      <c r="C4591"/>
      <c r="D4591"/>
      <c r="E4591"/>
      <c r="F4591"/>
    </row>
    <row r="4592" spans="1:6" x14ac:dyDescent="0.35">
      <c r="A4592"/>
      <c r="B4592"/>
      <c r="C4592"/>
      <c r="D4592"/>
      <c r="E4592"/>
      <c r="F4592"/>
    </row>
    <row r="4593" spans="1:6" x14ac:dyDescent="0.35">
      <c r="A4593"/>
      <c r="B4593"/>
      <c r="C4593"/>
      <c r="D4593"/>
      <c r="E4593"/>
      <c r="F4593"/>
    </row>
    <row r="4594" spans="1:6" x14ac:dyDescent="0.35">
      <c r="A4594"/>
      <c r="B4594"/>
      <c r="C4594"/>
      <c r="D4594"/>
      <c r="E4594"/>
      <c r="F4594"/>
    </row>
    <row r="4595" spans="1:6" x14ac:dyDescent="0.35">
      <c r="A4595"/>
      <c r="B4595"/>
      <c r="C4595"/>
      <c r="D4595"/>
      <c r="E4595"/>
      <c r="F4595"/>
    </row>
    <row r="4596" spans="1:6" x14ac:dyDescent="0.35">
      <c r="A4596"/>
      <c r="B4596"/>
      <c r="C4596"/>
      <c r="D4596"/>
      <c r="E4596"/>
      <c r="F4596"/>
    </row>
    <row r="4597" spans="1:6" x14ac:dyDescent="0.35">
      <c r="A4597"/>
      <c r="B4597"/>
      <c r="C4597"/>
      <c r="D4597"/>
      <c r="E4597"/>
      <c r="F4597"/>
    </row>
    <row r="4598" spans="1:6" x14ac:dyDescent="0.35">
      <c r="A4598"/>
      <c r="B4598"/>
      <c r="C4598"/>
      <c r="D4598"/>
      <c r="E4598"/>
      <c r="F4598"/>
    </row>
    <row r="4599" spans="1:6" x14ac:dyDescent="0.35">
      <c r="A4599"/>
      <c r="B4599"/>
      <c r="C4599"/>
      <c r="D4599"/>
      <c r="E4599"/>
      <c r="F4599"/>
    </row>
    <row r="4600" spans="1:6" x14ac:dyDescent="0.35">
      <c r="A4600"/>
      <c r="B4600"/>
      <c r="C4600"/>
      <c r="D4600"/>
      <c r="E4600"/>
      <c r="F4600"/>
    </row>
    <row r="4601" spans="1:6" x14ac:dyDescent="0.35">
      <c r="A4601"/>
      <c r="B4601"/>
      <c r="C4601"/>
      <c r="D4601"/>
      <c r="E4601"/>
      <c r="F4601"/>
    </row>
    <row r="4602" spans="1:6" x14ac:dyDescent="0.35">
      <c r="A4602"/>
      <c r="B4602"/>
      <c r="C4602"/>
      <c r="D4602"/>
      <c r="E4602"/>
      <c r="F4602"/>
    </row>
    <row r="4603" spans="1:6" x14ac:dyDescent="0.35">
      <c r="A4603"/>
      <c r="B4603"/>
      <c r="C4603"/>
      <c r="D4603"/>
      <c r="E4603"/>
      <c r="F4603"/>
    </row>
    <row r="4604" spans="1:6" x14ac:dyDescent="0.35">
      <c r="A4604"/>
      <c r="B4604"/>
      <c r="C4604"/>
      <c r="D4604"/>
      <c r="E4604"/>
      <c r="F4604"/>
    </row>
    <row r="4605" spans="1:6" x14ac:dyDescent="0.35">
      <c r="A4605"/>
      <c r="B4605"/>
      <c r="C4605"/>
      <c r="D4605"/>
      <c r="E4605"/>
      <c r="F4605"/>
    </row>
    <row r="4606" spans="1:6" x14ac:dyDescent="0.35">
      <c r="A4606"/>
      <c r="B4606"/>
      <c r="C4606"/>
      <c r="D4606"/>
      <c r="E4606"/>
      <c r="F4606"/>
    </row>
    <row r="4607" spans="1:6" x14ac:dyDescent="0.35">
      <c r="A4607"/>
      <c r="B4607"/>
      <c r="C4607"/>
      <c r="D4607"/>
      <c r="E4607"/>
      <c r="F4607"/>
    </row>
    <row r="4608" spans="1:6" x14ac:dyDescent="0.35">
      <c r="A4608"/>
      <c r="B4608"/>
      <c r="C4608"/>
      <c r="D4608"/>
      <c r="E4608"/>
      <c r="F4608"/>
    </row>
    <row r="4609" spans="1:6" x14ac:dyDescent="0.35">
      <c r="A4609"/>
      <c r="B4609"/>
      <c r="C4609"/>
      <c r="D4609"/>
      <c r="E4609"/>
      <c r="F4609"/>
    </row>
    <row r="4610" spans="1:6" x14ac:dyDescent="0.35">
      <c r="A4610"/>
      <c r="B4610"/>
      <c r="C4610"/>
      <c r="D4610"/>
      <c r="E4610"/>
      <c r="F4610"/>
    </row>
    <row r="4611" spans="1:6" x14ac:dyDescent="0.35">
      <c r="A4611"/>
      <c r="B4611"/>
      <c r="C4611"/>
      <c r="D4611"/>
      <c r="E4611"/>
      <c r="F4611"/>
    </row>
    <row r="4612" spans="1:6" x14ac:dyDescent="0.35">
      <c r="A4612"/>
      <c r="B4612"/>
      <c r="C4612"/>
      <c r="D4612"/>
      <c r="E4612"/>
      <c r="F4612"/>
    </row>
    <row r="4613" spans="1:6" x14ac:dyDescent="0.35">
      <c r="A4613"/>
      <c r="B4613"/>
      <c r="C4613"/>
      <c r="D4613"/>
      <c r="E4613"/>
      <c r="F4613"/>
    </row>
    <row r="4614" spans="1:6" x14ac:dyDescent="0.35">
      <c r="A4614"/>
      <c r="B4614"/>
      <c r="C4614"/>
      <c r="D4614"/>
      <c r="E4614"/>
      <c r="F4614"/>
    </row>
    <row r="4615" spans="1:6" x14ac:dyDescent="0.35">
      <c r="A4615"/>
      <c r="B4615"/>
      <c r="C4615"/>
      <c r="D4615"/>
      <c r="E4615"/>
      <c r="F4615"/>
    </row>
    <row r="4616" spans="1:6" x14ac:dyDescent="0.35">
      <c r="A4616"/>
      <c r="B4616"/>
      <c r="C4616"/>
      <c r="D4616"/>
      <c r="E4616"/>
      <c r="F4616"/>
    </row>
    <row r="4617" spans="1:6" x14ac:dyDescent="0.35">
      <c r="A4617"/>
      <c r="B4617"/>
      <c r="C4617"/>
      <c r="D4617"/>
      <c r="E4617"/>
      <c r="F4617"/>
    </row>
    <row r="4618" spans="1:6" x14ac:dyDescent="0.35">
      <c r="A4618"/>
      <c r="B4618"/>
      <c r="C4618"/>
      <c r="D4618"/>
      <c r="E4618"/>
      <c r="F4618"/>
    </row>
    <row r="4619" spans="1:6" x14ac:dyDescent="0.35">
      <c r="A4619"/>
      <c r="B4619"/>
      <c r="C4619"/>
      <c r="D4619"/>
      <c r="E4619"/>
      <c r="F4619"/>
    </row>
    <row r="4620" spans="1:6" x14ac:dyDescent="0.35">
      <c r="A4620"/>
      <c r="B4620"/>
      <c r="C4620"/>
      <c r="D4620"/>
      <c r="E4620"/>
      <c r="F4620"/>
    </row>
    <row r="4621" spans="1:6" x14ac:dyDescent="0.35">
      <c r="A4621"/>
      <c r="B4621"/>
      <c r="C4621"/>
      <c r="D4621"/>
      <c r="E4621"/>
      <c r="F4621"/>
    </row>
    <row r="4622" spans="1:6" x14ac:dyDescent="0.35">
      <c r="A4622"/>
      <c r="B4622"/>
      <c r="C4622"/>
      <c r="D4622"/>
      <c r="E4622"/>
      <c r="F4622"/>
    </row>
    <row r="4623" spans="1:6" x14ac:dyDescent="0.35">
      <c r="A4623"/>
      <c r="B4623"/>
      <c r="C4623"/>
      <c r="D4623"/>
      <c r="E4623"/>
      <c r="F4623"/>
    </row>
    <row r="4624" spans="1:6" x14ac:dyDescent="0.35">
      <c r="A4624"/>
      <c r="B4624"/>
      <c r="C4624"/>
      <c r="D4624"/>
      <c r="E4624"/>
      <c r="F4624"/>
    </row>
    <row r="4625" spans="1:6" x14ac:dyDescent="0.35">
      <c r="A4625"/>
      <c r="B4625"/>
      <c r="C4625"/>
      <c r="D4625"/>
      <c r="E4625"/>
      <c r="F4625"/>
    </row>
    <row r="4626" spans="1:6" x14ac:dyDescent="0.35">
      <c r="A4626"/>
      <c r="B4626"/>
      <c r="C4626"/>
      <c r="D4626"/>
      <c r="E4626"/>
      <c r="F4626"/>
    </row>
    <row r="4627" spans="1:6" x14ac:dyDescent="0.35">
      <c r="A4627"/>
      <c r="B4627"/>
      <c r="C4627"/>
      <c r="D4627"/>
      <c r="E4627"/>
      <c r="F4627"/>
    </row>
    <row r="4628" spans="1:6" x14ac:dyDescent="0.35">
      <c r="A4628"/>
      <c r="B4628"/>
      <c r="C4628"/>
      <c r="D4628"/>
      <c r="E4628"/>
      <c r="F4628"/>
    </row>
    <row r="4629" spans="1:6" x14ac:dyDescent="0.35">
      <c r="A4629"/>
      <c r="B4629"/>
      <c r="C4629"/>
      <c r="D4629"/>
      <c r="E4629"/>
      <c r="F4629"/>
    </row>
    <row r="4630" spans="1:6" x14ac:dyDescent="0.35">
      <c r="A4630"/>
      <c r="B4630"/>
      <c r="C4630"/>
      <c r="D4630"/>
      <c r="E4630"/>
      <c r="F4630"/>
    </row>
    <row r="4631" spans="1:6" x14ac:dyDescent="0.35">
      <c r="A4631"/>
      <c r="B4631"/>
      <c r="C4631"/>
      <c r="D4631"/>
      <c r="E4631"/>
      <c r="F4631"/>
    </row>
    <row r="4632" spans="1:6" x14ac:dyDescent="0.35">
      <c r="A4632"/>
      <c r="B4632"/>
      <c r="C4632"/>
      <c r="D4632"/>
      <c r="E4632"/>
      <c r="F4632"/>
    </row>
    <row r="4633" spans="1:6" x14ac:dyDescent="0.35">
      <c r="A4633"/>
      <c r="B4633"/>
      <c r="C4633"/>
      <c r="D4633"/>
      <c r="E4633"/>
      <c r="F4633"/>
    </row>
    <row r="4634" spans="1:6" x14ac:dyDescent="0.35">
      <c r="A4634"/>
      <c r="B4634"/>
      <c r="C4634"/>
      <c r="D4634"/>
      <c r="E4634"/>
      <c r="F4634"/>
    </row>
    <row r="4635" spans="1:6" x14ac:dyDescent="0.35">
      <c r="A4635"/>
      <c r="B4635"/>
      <c r="C4635"/>
      <c r="D4635"/>
      <c r="E4635"/>
      <c r="F4635"/>
    </row>
    <row r="4636" spans="1:6" x14ac:dyDescent="0.35">
      <c r="A4636"/>
      <c r="B4636"/>
      <c r="C4636"/>
      <c r="D4636"/>
      <c r="E4636"/>
      <c r="F4636"/>
    </row>
    <row r="4637" spans="1:6" x14ac:dyDescent="0.35">
      <c r="A4637"/>
      <c r="B4637"/>
      <c r="C4637"/>
      <c r="D4637"/>
      <c r="E4637"/>
      <c r="F4637"/>
    </row>
    <row r="4638" spans="1:6" x14ac:dyDescent="0.35">
      <c r="A4638"/>
      <c r="B4638"/>
      <c r="C4638"/>
      <c r="D4638"/>
      <c r="E4638"/>
      <c r="F4638"/>
    </row>
    <row r="4639" spans="1:6" x14ac:dyDescent="0.35">
      <c r="A4639"/>
      <c r="B4639"/>
      <c r="C4639"/>
      <c r="D4639"/>
      <c r="E4639"/>
      <c r="F4639"/>
    </row>
    <row r="4640" spans="1:6" x14ac:dyDescent="0.35">
      <c r="A4640"/>
      <c r="B4640"/>
      <c r="C4640"/>
      <c r="D4640"/>
      <c r="E4640"/>
      <c r="F4640"/>
    </row>
    <row r="4641" spans="1:6" x14ac:dyDescent="0.35">
      <c r="A4641"/>
      <c r="B4641"/>
      <c r="C4641"/>
      <c r="D4641"/>
      <c r="E4641"/>
      <c r="F4641"/>
    </row>
    <row r="4642" spans="1:6" x14ac:dyDescent="0.35">
      <c r="A4642"/>
      <c r="B4642"/>
      <c r="C4642"/>
      <c r="D4642"/>
      <c r="E4642"/>
      <c r="F4642"/>
    </row>
    <row r="4643" spans="1:6" x14ac:dyDescent="0.35">
      <c r="A4643"/>
      <c r="B4643"/>
      <c r="C4643"/>
      <c r="D4643"/>
      <c r="E4643"/>
      <c r="F4643"/>
    </row>
    <row r="4644" spans="1:6" x14ac:dyDescent="0.35">
      <c r="A4644"/>
      <c r="B4644"/>
      <c r="C4644"/>
      <c r="D4644"/>
      <c r="E4644"/>
      <c r="F4644"/>
    </row>
    <row r="4645" spans="1:6" x14ac:dyDescent="0.35">
      <c r="A4645"/>
      <c r="B4645"/>
      <c r="C4645"/>
      <c r="D4645"/>
      <c r="E4645"/>
      <c r="F4645"/>
    </row>
    <row r="4646" spans="1:6" x14ac:dyDescent="0.35">
      <c r="A4646"/>
      <c r="B4646"/>
      <c r="C4646"/>
      <c r="D4646"/>
      <c r="E4646"/>
      <c r="F4646"/>
    </row>
    <row r="4647" spans="1:6" x14ac:dyDescent="0.35">
      <c r="A4647"/>
      <c r="B4647"/>
      <c r="C4647"/>
      <c r="D4647"/>
      <c r="E4647"/>
      <c r="F4647"/>
    </row>
    <row r="4648" spans="1:6" x14ac:dyDescent="0.35">
      <c r="A4648"/>
      <c r="B4648"/>
      <c r="C4648"/>
      <c r="D4648"/>
      <c r="E4648"/>
      <c r="F4648"/>
    </row>
    <row r="4649" spans="1:6" x14ac:dyDescent="0.35">
      <c r="A4649"/>
      <c r="B4649"/>
      <c r="C4649"/>
      <c r="D4649"/>
      <c r="E4649"/>
      <c r="F4649"/>
    </row>
    <row r="4650" spans="1:6" x14ac:dyDescent="0.35">
      <c r="A4650"/>
      <c r="B4650"/>
      <c r="C4650"/>
      <c r="D4650"/>
      <c r="E4650"/>
      <c r="F4650"/>
    </row>
    <row r="4651" spans="1:6" x14ac:dyDescent="0.35">
      <c r="A4651"/>
      <c r="B4651"/>
      <c r="C4651"/>
      <c r="D4651"/>
      <c r="E4651"/>
      <c r="F4651"/>
    </row>
    <row r="4652" spans="1:6" x14ac:dyDescent="0.35">
      <c r="A4652"/>
      <c r="B4652"/>
      <c r="C4652"/>
      <c r="D4652"/>
      <c r="E4652"/>
      <c r="F4652"/>
    </row>
    <row r="4653" spans="1:6" x14ac:dyDescent="0.35">
      <c r="A4653"/>
      <c r="B4653"/>
      <c r="C4653"/>
      <c r="D4653"/>
      <c r="E4653"/>
      <c r="F4653"/>
    </row>
    <row r="4654" spans="1:6" x14ac:dyDescent="0.35">
      <c r="A4654"/>
      <c r="B4654"/>
      <c r="C4654"/>
      <c r="D4654"/>
      <c r="E4654"/>
      <c r="F4654"/>
    </row>
    <row r="4655" spans="1:6" x14ac:dyDescent="0.35">
      <c r="A4655"/>
      <c r="B4655"/>
      <c r="C4655"/>
      <c r="D4655"/>
      <c r="E4655"/>
      <c r="F4655"/>
    </row>
    <row r="4656" spans="1:6" x14ac:dyDescent="0.35">
      <c r="A4656"/>
      <c r="B4656"/>
      <c r="C4656"/>
      <c r="D4656"/>
      <c r="E4656"/>
      <c r="F4656"/>
    </row>
    <row r="4657" spans="1:6" x14ac:dyDescent="0.35">
      <c r="A4657"/>
      <c r="B4657"/>
      <c r="C4657"/>
      <c r="D4657"/>
      <c r="E4657"/>
      <c r="F4657"/>
    </row>
    <row r="4658" spans="1:6" x14ac:dyDescent="0.35">
      <c r="A4658"/>
      <c r="B4658"/>
      <c r="C4658"/>
      <c r="D4658"/>
      <c r="E4658"/>
      <c r="F4658"/>
    </row>
    <row r="4659" spans="1:6" x14ac:dyDescent="0.35">
      <c r="A4659"/>
      <c r="B4659"/>
      <c r="C4659"/>
      <c r="D4659"/>
      <c r="E4659"/>
      <c r="F4659"/>
    </row>
    <row r="4660" spans="1:6" x14ac:dyDescent="0.35">
      <c r="A4660"/>
      <c r="B4660"/>
      <c r="C4660"/>
      <c r="D4660"/>
      <c r="E4660"/>
      <c r="F4660"/>
    </row>
    <row r="4661" spans="1:6" x14ac:dyDescent="0.35">
      <c r="A4661"/>
      <c r="B4661"/>
      <c r="C4661"/>
      <c r="D4661"/>
      <c r="E4661"/>
      <c r="F4661"/>
    </row>
    <row r="4662" spans="1:6" x14ac:dyDescent="0.35">
      <c r="A4662"/>
      <c r="B4662"/>
      <c r="C4662"/>
      <c r="D4662"/>
      <c r="E4662"/>
      <c r="F4662"/>
    </row>
    <row r="4663" spans="1:6" x14ac:dyDescent="0.35">
      <c r="A4663"/>
      <c r="B4663"/>
      <c r="C4663"/>
      <c r="D4663"/>
      <c r="E4663"/>
      <c r="F4663"/>
    </row>
    <row r="4664" spans="1:6" x14ac:dyDescent="0.35">
      <c r="A4664"/>
      <c r="B4664"/>
      <c r="C4664"/>
      <c r="D4664"/>
      <c r="E4664"/>
      <c r="F4664"/>
    </row>
    <row r="4665" spans="1:6" x14ac:dyDescent="0.35">
      <c r="A4665"/>
      <c r="B4665"/>
      <c r="C4665"/>
      <c r="D4665"/>
      <c r="E4665"/>
      <c r="F4665"/>
    </row>
    <row r="4666" spans="1:6" x14ac:dyDescent="0.35">
      <c r="A4666"/>
      <c r="B4666"/>
      <c r="C4666"/>
      <c r="D4666"/>
      <c r="E4666"/>
      <c r="F4666"/>
    </row>
    <row r="4667" spans="1:6" x14ac:dyDescent="0.35">
      <c r="A4667"/>
      <c r="B4667"/>
      <c r="C4667"/>
      <c r="D4667"/>
      <c r="E4667"/>
      <c r="F4667"/>
    </row>
    <row r="4668" spans="1:6" x14ac:dyDescent="0.35">
      <c r="A4668"/>
      <c r="B4668"/>
      <c r="C4668"/>
      <c r="D4668"/>
      <c r="E4668"/>
      <c r="F4668"/>
    </row>
    <row r="4669" spans="1:6" x14ac:dyDescent="0.35">
      <c r="A4669"/>
      <c r="B4669"/>
      <c r="C4669"/>
      <c r="D4669"/>
      <c r="E4669"/>
      <c r="F4669"/>
    </row>
    <row r="4670" spans="1:6" x14ac:dyDescent="0.35">
      <c r="A4670"/>
      <c r="B4670"/>
      <c r="C4670"/>
      <c r="D4670"/>
      <c r="E4670"/>
      <c r="F4670"/>
    </row>
    <row r="4671" spans="1:6" x14ac:dyDescent="0.35">
      <c r="A4671"/>
      <c r="B4671"/>
      <c r="C4671"/>
      <c r="D4671"/>
      <c r="E4671"/>
      <c r="F4671"/>
    </row>
    <row r="4672" spans="1:6" x14ac:dyDescent="0.35">
      <c r="A4672"/>
      <c r="B4672"/>
      <c r="C4672"/>
      <c r="D4672"/>
      <c r="E4672"/>
      <c r="F4672"/>
    </row>
    <row r="4673" spans="1:6" x14ac:dyDescent="0.35">
      <c r="A4673"/>
      <c r="B4673"/>
      <c r="C4673"/>
      <c r="D4673"/>
      <c r="E4673"/>
      <c r="F4673"/>
    </row>
    <row r="4674" spans="1:6" x14ac:dyDescent="0.35">
      <c r="A4674"/>
      <c r="B4674"/>
      <c r="C4674"/>
      <c r="D4674"/>
      <c r="E4674"/>
      <c r="F4674"/>
    </row>
    <row r="4675" spans="1:6" x14ac:dyDescent="0.35">
      <c r="A4675"/>
      <c r="B4675"/>
      <c r="C4675"/>
      <c r="D4675"/>
      <c r="E4675"/>
      <c r="F4675"/>
    </row>
    <row r="4676" spans="1:6" x14ac:dyDescent="0.35">
      <c r="A4676"/>
      <c r="B4676"/>
      <c r="C4676"/>
      <c r="D4676"/>
      <c r="E4676"/>
      <c r="F4676"/>
    </row>
    <row r="4677" spans="1:6" x14ac:dyDescent="0.35">
      <c r="A4677"/>
      <c r="B4677"/>
      <c r="C4677"/>
      <c r="D4677"/>
      <c r="E4677"/>
      <c r="F4677"/>
    </row>
    <row r="4678" spans="1:6" x14ac:dyDescent="0.35">
      <c r="A4678"/>
      <c r="B4678"/>
      <c r="C4678"/>
      <c r="D4678"/>
      <c r="E4678"/>
      <c r="F4678"/>
    </row>
    <row r="4679" spans="1:6" x14ac:dyDescent="0.35">
      <c r="A4679"/>
      <c r="B4679"/>
      <c r="C4679"/>
      <c r="D4679"/>
      <c r="E4679"/>
      <c r="F4679"/>
    </row>
    <row r="4680" spans="1:6" x14ac:dyDescent="0.35">
      <c r="A4680"/>
      <c r="B4680"/>
      <c r="C4680"/>
      <c r="D4680"/>
      <c r="E4680"/>
      <c r="F4680"/>
    </row>
    <row r="4681" spans="1:6" x14ac:dyDescent="0.35">
      <c r="A4681"/>
      <c r="B4681"/>
      <c r="C4681"/>
      <c r="D4681"/>
      <c r="E4681"/>
      <c r="F4681"/>
    </row>
    <row r="4682" spans="1:6" x14ac:dyDescent="0.35">
      <c r="A4682"/>
      <c r="B4682"/>
      <c r="C4682"/>
      <c r="D4682"/>
      <c r="E4682"/>
      <c r="F4682"/>
    </row>
    <row r="4683" spans="1:6" x14ac:dyDescent="0.35">
      <c r="A4683"/>
      <c r="B4683"/>
      <c r="C4683"/>
      <c r="D4683"/>
      <c r="E4683"/>
      <c r="F4683"/>
    </row>
    <row r="4684" spans="1:6" x14ac:dyDescent="0.35">
      <c r="A4684"/>
      <c r="B4684"/>
      <c r="C4684"/>
      <c r="D4684"/>
      <c r="E4684"/>
      <c r="F4684"/>
    </row>
    <row r="4685" spans="1:6" x14ac:dyDescent="0.35">
      <c r="A4685"/>
      <c r="B4685"/>
      <c r="C4685"/>
      <c r="D4685"/>
      <c r="E4685"/>
      <c r="F4685"/>
    </row>
    <row r="4686" spans="1:6" x14ac:dyDescent="0.35">
      <c r="A4686"/>
      <c r="B4686"/>
      <c r="C4686"/>
      <c r="D4686"/>
      <c r="E4686"/>
      <c r="F4686"/>
    </row>
    <row r="4687" spans="1:6" x14ac:dyDescent="0.35">
      <c r="A4687"/>
      <c r="B4687"/>
      <c r="C4687"/>
      <c r="D4687"/>
      <c r="E4687"/>
      <c r="F4687"/>
    </row>
    <row r="4688" spans="1:6" x14ac:dyDescent="0.35">
      <c r="A4688"/>
      <c r="B4688"/>
      <c r="C4688"/>
      <c r="D4688"/>
      <c r="E4688"/>
      <c r="F4688"/>
    </row>
    <row r="4689" spans="1:6" x14ac:dyDescent="0.35">
      <c r="A4689"/>
      <c r="B4689"/>
      <c r="C4689"/>
      <c r="D4689"/>
      <c r="E4689"/>
      <c r="F4689"/>
    </row>
    <row r="4690" spans="1:6" x14ac:dyDescent="0.35">
      <c r="A4690"/>
      <c r="B4690"/>
      <c r="C4690"/>
      <c r="D4690"/>
      <c r="E4690"/>
      <c r="F4690"/>
    </row>
    <row r="4691" spans="1:6" x14ac:dyDescent="0.35">
      <c r="A4691"/>
      <c r="B4691"/>
      <c r="C4691"/>
      <c r="D4691"/>
      <c r="E4691"/>
      <c r="F4691"/>
    </row>
    <row r="4692" spans="1:6" x14ac:dyDescent="0.35">
      <c r="A4692"/>
      <c r="B4692"/>
      <c r="C4692"/>
      <c r="D4692"/>
      <c r="E4692"/>
      <c r="F4692"/>
    </row>
    <row r="4693" spans="1:6" x14ac:dyDescent="0.35">
      <c r="A4693"/>
      <c r="B4693"/>
      <c r="C4693"/>
      <c r="D4693"/>
      <c r="E4693"/>
      <c r="F4693"/>
    </row>
    <row r="4694" spans="1:6" x14ac:dyDescent="0.35">
      <c r="A4694"/>
      <c r="B4694"/>
      <c r="C4694"/>
      <c r="D4694"/>
      <c r="E4694"/>
      <c r="F4694"/>
    </row>
    <row r="4695" spans="1:6" x14ac:dyDescent="0.35">
      <c r="A4695"/>
      <c r="B4695"/>
      <c r="C4695"/>
      <c r="D4695"/>
      <c r="E4695"/>
      <c r="F4695"/>
    </row>
    <row r="4696" spans="1:6" x14ac:dyDescent="0.35">
      <c r="A4696"/>
      <c r="B4696"/>
      <c r="C4696"/>
      <c r="D4696"/>
      <c r="E4696"/>
      <c r="F4696"/>
    </row>
    <row r="4697" spans="1:6" x14ac:dyDescent="0.35">
      <c r="A4697"/>
      <c r="B4697"/>
      <c r="C4697"/>
      <c r="D4697"/>
      <c r="E4697"/>
      <c r="F4697"/>
    </row>
    <row r="4698" spans="1:6" x14ac:dyDescent="0.35">
      <c r="A4698"/>
      <c r="B4698"/>
      <c r="C4698"/>
      <c r="D4698"/>
      <c r="E4698"/>
      <c r="F4698"/>
    </row>
    <row r="4699" spans="1:6" x14ac:dyDescent="0.35">
      <c r="A4699"/>
      <c r="B4699"/>
      <c r="C4699"/>
      <c r="D4699"/>
      <c r="E4699"/>
      <c r="F4699"/>
    </row>
    <row r="4700" spans="1:6" x14ac:dyDescent="0.35">
      <c r="A4700"/>
      <c r="B4700"/>
      <c r="C4700"/>
      <c r="D4700"/>
      <c r="E4700"/>
      <c r="F4700"/>
    </row>
    <row r="4701" spans="1:6" x14ac:dyDescent="0.35">
      <c r="A4701"/>
      <c r="B4701"/>
      <c r="C4701"/>
      <c r="D4701"/>
      <c r="E4701"/>
      <c r="F4701"/>
    </row>
    <row r="4702" spans="1:6" x14ac:dyDescent="0.35">
      <c r="A4702"/>
      <c r="B4702"/>
      <c r="C4702"/>
      <c r="D4702"/>
      <c r="E4702"/>
      <c r="F4702"/>
    </row>
    <row r="4703" spans="1:6" x14ac:dyDescent="0.35">
      <c r="A4703"/>
      <c r="B4703"/>
      <c r="C4703"/>
      <c r="D4703"/>
      <c r="E4703"/>
      <c r="F4703"/>
    </row>
    <row r="4704" spans="1:6" x14ac:dyDescent="0.35">
      <c r="A4704"/>
      <c r="B4704"/>
      <c r="C4704"/>
      <c r="D4704"/>
      <c r="E4704"/>
      <c r="F4704"/>
    </row>
    <row r="4705" spans="1:6" x14ac:dyDescent="0.35">
      <c r="A4705"/>
      <c r="B4705"/>
      <c r="C4705"/>
      <c r="D4705"/>
      <c r="E4705"/>
      <c r="F4705"/>
    </row>
    <row r="4706" spans="1:6" x14ac:dyDescent="0.35">
      <c r="A4706"/>
      <c r="B4706"/>
      <c r="C4706"/>
      <c r="D4706"/>
      <c r="E4706"/>
      <c r="F4706"/>
    </row>
    <row r="4707" spans="1:6" x14ac:dyDescent="0.35">
      <c r="A4707"/>
      <c r="B4707"/>
      <c r="C4707"/>
      <c r="D4707"/>
      <c r="E4707"/>
      <c r="F4707"/>
    </row>
    <row r="4708" spans="1:6" x14ac:dyDescent="0.35">
      <c r="A4708"/>
      <c r="B4708"/>
      <c r="C4708"/>
      <c r="D4708"/>
      <c r="E4708"/>
      <c r="F4708"/>
    </row>
    <row r="4709" spans="1:6" x14ac:dyDescent="0.35">
      <c r="A4709"/>
      <c r="B4709"/>
      <c r="C4709"/>
      <c r="D4709"/>
      <c r="E4709"/>
      <c r="F4709"/>
    </row>
    <row r="4710" spans="1:6" x14ac:dyDescent="0.35">
      <c r="A4710"/>
      <c r="B4710"/>
      <c r="C4710"/>
      <c r="D4710"/>
      <c r="E4710"/>
      <c r="F4710"/>
    </row>
    <row r="4711" spans="1:6" x14ac:dyDescent="0.35">
      <c r="A4711"/>
      <c r="B4711"/>
      <c r="C4711"/>
      <c r="D4711"/>
      <c r="E4711"/>
      <c r="F4711"/>
    </row>
    <row r="4712" spans="1:6" x14ac:dyDescent="0.35">
      <c r="A4712"/>
      <c r="B4712"/>
      <c r="C4712"/>
      <c r="D4712"/>
      <c r="E4712"/>
      <c r="F4712"/>
    </row>
    <row r="4713" spans="1:6" x14ac:dyDescent="0.35">
      <c r="A4713"/>
      <c r="B4713"/>
      <c r="C4713"/>
      <c r="D4713"/>
      <c r="E4713"/>
      <c r="F4713"/>
    </row>
    <row r="4714" spans="1:6" x14ac:dyDescent="0.35">
      <c r="A4714"/>
      <c r="B4714"/>
      <c r="C4714"/>
      <c r="D4714"/>
      <c r="E4714"/>
      <c r="F4714"/>
    </row>
    <row r="4715" spans="1:6" x14ac:dyDescent="0.35">
      <c r="A4715"/>
      <c r="B4715"/>
      <c r="C4715"/>
      <c r="D4715"/>
      <c r="E4715"/>
      <c r="F4715"/>
    </row>
    <row r="4716" spans="1:6" x14ac:dyDescent="0.35">
      <c r="A4716"/>
      <c r="B4716"/>
      <c r="C4716"/>
      <c r="D4716"/>
      <c r="E4716"/>
      <c r="F4716"/>
    </row>
    <row r="4717" spans="1:6" x14ac:dyDescent="0.35">
      <c r="A4717"/>
      <c r="B4717"/>
      <c r="C4717"/>
      <c r="D4717"/>
      <c r="E4717"/>
      <c r="F4717"/>
    </row>
    <row r="4718" spans="1:6" x14ac:dyDescent="0.35">
      <c r="A4718"/>
      <c r="B4718"/>
      <c r="C4718"/>
      <c r="D4718"/>
      <c r="E4718"/>
      <c r="F4718"/>
    </row>
    <row r="4719" spans="1:6" x14ac:dyDescent="0.35">
      <c r="A4719"/>
      <c r="B4719"/>
      <c r="C4719"/>
      <c r="D4719"/>
      <c r="E4719"/>
      <c r="F4719"/>
    </row>
    <row r="4720" spans="1:6" x14ac:dyDescent="0.35">
      <c r="A4720"/>
      <c r="B4720"/>
      <c r="C4720"/>
      <c r="D4720"/>
      <c r="E4720"/>
      <c r="F4720"/>
    </row>
    <row r="4721" spans="1:6" x14ac:dyDescent="0.35">
      <c r="A4721"/>
      <c r="B4721"/>
      <c r="C4721"/>
      <c r="D4721"/>
      <c r="E4721"/>
      <c r="F4721"/>
    </row>
    <row r="4722" spans="1:6" x14ac:dyDescent="0.35">
      <c r="A4722"/>
      <c r="B4722"/>
      <c r="C4722"/>
      <c r="D4722"/>
      <c r="E4722"/>
      <c r="F4722"/>
    </row>
    <row r="4723" spans="1:6" x14ac:dyDescent="0.35">
      <c r="A4723"/>
      <c r="B4723"/>
      <c r="C4723"/>
      <c r="D4723"/>
      <c r="E4723"/>
      <c r="F4723"/>
    </row>
    <row r="4724" spans="1:6" x14ac:dyDescent="0.35">
      <c r="A4724"/>
      <c r="B4724"/>
      <c r="C4724"/>
      <c r="D4724"/>
      <c r="E4724"/>
      <c r="F4724"/>
    </row>
    <row r="4725" spans="1:6" x14ac:dyDescent="0.35">
      <c r="A4725"/>
      <c r="B4725"/>
      <c r="C4725"/>
      <c r="D4725"/>
      <c r="E4725"/>
      <c r="F4725"/>
    </row>
    <row r="4726" spans="1:6" x14ac:dyDescent="0.35">
      <c r="A4726"/>
      <c r="B4726"/>
      <c r="C4726"/>
      <c r="D4726"/>
      <c r="E4726"/>
      <c r="F4726"/>
    </row>
    <row r="4727" spans="1:6" x14ac:dyDescent="0.35">
      <c r="A4727"/>
      <c r="B4727"/>
      <c r="C4727"/>
      <c r="D4727"/>
      <c r="E4727"/>
      <c r="F4727"/>
    </row>
    <row r="4728" spans="1:6" x14ac:dyDescent="0.35">
      <c r="A4728"/>
      <c r="B4728"/>
      <c r="C4728"/>
      <c r="D4728"/>
      <c r="E4728"/>
      <c r="F4728"/>
    </row>
    <row r="4729" spans="1:6" x14ac:dyDescent="0.35">
      <c r="A4729"/>
      <c r="B4729"/>
      <c r="C4729"/>
      <c r="D4729"/>
      <c r="E4729"/>
      <c r="F4729"/>
    </row>
    <row r="4730" spans="1:6" x14ac:dyDescent="0.35">
      <c r="A4730"/>
      <c r="B4730"/>
      <c r="C4730"/>
      <c r="D4730"/>
      <c r="E4730"/>
      <c r="F4730"/>
    </row>
    <row r="4731" spans="1:6" x14ac:dyDescent="0.35">
      <c r="A4731"/>
      <c r="B4731"/>
      <c r="C4731"/>
      <c r="D4731"/>
      <c r="E4731"/>
      <c r="F4731"/>
    </row>
    <row r="4732" spans="1:6" x14ac:dyDescent="0.35">
      <c r="A4732"/>
      <c r="B4732"/>
      <c r="C4732"/>
      <c r="D4732"/>
      <c r="E4732"/>
      <c r="F4732"/>
    </row>
    <row r="4733" spans="1:6" x14ac:dyDescent="0.35">
      <c r="A4733"/>
      <c r="B4733"/>
      <c r="C4733"/>
      <c r="D4733"/>
      <c r="E4733"/>
      <c r="F4733"/>
    </row>
    <row r="4734" spans="1:6" x14ac:dyDescent="0.35">
      <c r="A4734"/>
      <c r="B4734"/>
      <c r="C4734"/>
      <c r="D4734"/>
      <c r="E4734"/>
      <c r="F4734"/>
    </row>
    <row r="4735" spans="1:6" x14ac:dyDescent="0.35">
      <c r="A4735"/>
      <c r="B4735"/>
      <c r="C4735"/>
      <c r="D4735"/>
      <c r="E4735"/>
      <c r="F4735"/>
    </row>
    <row r="4736" spans="1:6" x14ac:dyDescent="0.35">
      <c r="A4736"/>
      <c r="B4736"/>
      <c r="C4736"/>
      <c r="D4736"/>
      <c r="E4736"/>
      <c r="F4736"/>
    </row>
    <row r="4737" spans="1:6" x14ac:dyDescent="0.35">
      <c r="A4737"/>
      <c r="B4737"/>
      <c r="C4737"/>
      <c r="D4737"/>
      <c r="E4737"/>
      <c r="F4737"/>
    </row>
    <row r="4738" spans="1:6" x14ac:dyDescent="0.35">
      <c r="A4738"/>
      <c r="B4738"/>
      <c r="C4738"/>
      <c r="D4738"/>
      <c r="E4738"/>
      <c r="F4738"/>
    </row>
    <row r="4739" spans="1:6" x14ac:dyDescent="0.35">
      <c r="A4739"/>
      <c r="B4739"/>
      <c r="C4739"/>
      <c r="D4739"/>
      <c r="E4739"/>
      <c r="F4739"/>
    </row>
    <row r="4740" spans="1:6" x14ac:dyDescent="0.35">
      <c r="A4740"/>
      <c r="B4740"/>
      <c r="C4740"/>
      <c r="D4740"/>
      <c r="E4740"/>
      <c r="F4740"/>
    </row>
    <row r="4741" spans="1:6" x14ac:dyDescent="0.35">
      <c r="A4741"/>
      <c r="B4741"/>
      <c r="C4741"/>
      <c r="D4741"/>
      <c r="E4741"/>
      <c r="F4741"/>
    </row>
    <row r="4742" spans="1:6" x14ac:dyDescent="0.35">
      <c r="A4742"/>
      <c r="B4742"/>
      <c r="C4742"/>
      <c r="D4742"/>
      <c r="E4742"/>
      <c r="F4742"/>
    </row>
    <row r="4743" spans="1:6" x14ac:dyDescent="0.35">
      <c r="A4743"/>
      <c r="B4743"/>
      <c r="C4743"/>
      <c r="D4743"/>
      <c r="E4743"/>
      <c r="F4743"/>
    </row>
    <row r="4744" spans="1:6" x14ac:dyDescent="0.35">
      <c r="A4744"/>
      <c r="B4744"/>
      <c r="C4744"/>
      <c r="D4744"/>
      <c r="E4744"/>
      <c r="F4744"/>
    </row>
    <row r="4745" spans="1:6" x14ac:dyDescent="0.35">
      <c r="A4745"/>
      <c r="B4745"/>
      <c r="C4745"/>
      <c r="D4745"/>
      <c r="E4745"/>
      <c r="F4745"/>
    </row>
    <row r="4746" spans="1:6" x14ac:dyDescent="0.35">
      <c r="A4746"/>
      <c r="B4746"/>
      <c r="C4746"/>
      <c r="D4746"/>
      <c r="E4746"/>
      <c r="F4746"/>
    </row>
    <row r="4747" spans="1:6" x14ac:dyDescent="0.35">
      <c r="A4747"/>
      <c r="B4747"/>
      <c r="C4747"/>
      <c r="D4747"/>
      <c r="E4747"/>
      <c r="F4747"/>
    </row>
    <row r="4748" spans="1:6" x14ac:dyDescent="0.35">
      <c r="A4748"/>
      <c r="B4748"/>
      <c r="C4748"/>
      <c r="D4748"/>
      <c r="E4748"/>
      <c r="F4748"/>
    </row>
    <row r="4749" spans="1:6" x14ac:dyDescent="0.35">
      <c r="A4749"/>
      <c r="B4749"/>
      <c r="C4749"/>
      <c r="D4749"/>
      <c r="E4749"/>
      <c r="F4749"/>
    </row>
    <row r="4750" spans="1:6" x14ac:dyDescent="0.35">
      <c r="A4750"/>
      <c r="B4750"/>
      <c r="C4750"/>
      <c r="D4750"/>
      <c r="E4750"/>
      <c r="F4750"/>
    </row>
    <row r="4751" spans="1:6" x14ac:dyDescent="0.35">
      <c r="A4751"/>
      <c r="B4751"/>
      <c r="C4751"/>
      <c r="D4751"/>
      <c r="E4751"/>
      <c r="F4751"/>
    </row>
    <row r="4752" spans="1:6" x14ac:dyDescent="0.35">
      <c r="A4752"/>
      <c r="B4752"/>
      <c r="C4752"/>
      <c r="D4752"/>
      <c r="E4752"/>
      <c r="F4752"/>
    </row>
    <row r="4753" spans="1:6" x14ac:dyDescent="0.35">
      <c r="A4753"/>
      <c r="B4753"/>
      <c r="C4753"/>
      <c r="D4753"/>
      <c r="E4753"/>
      <c r="F4753"/>
    </row>
    <row r="4754" spans="1:6" x14ac:dyDescent="0.35">
      <c r="A4754"/>
      <c r="B4754"/>
      <c r="C4754"/>
      <c r="D4754"/>
      <c r="E4754"/>
      <c r="F4754"/>
    </row>
    <row r="4755" spans="1:6" x14ac:dyDescent="0.35">
      <c r="A4755"/>
      <c r="B4755"/>
      <c r="C4755"/>
      <c r="D4755"/>
      <c r="E4755"/>
      <c r="F4755"/>
    </row>
    <row r="4756" spans="1:6" x14ac:dyDescent="0.35">
      <c r="A4756"/>
      <c r="B4756"/>
      <c r="C4756"/>
      <c r="D4756"/>
      <c r="E4756"/>
      <c r="F4756"/>
    </row>
    <row r="4757" spans="1:6" x14ac:dyDescent="0.35">
      <c r="A4757"/>
      <c r="B4757"/>
      <c r="C4757"/>
      <c r="D4757"/>
      <c r="E4757"/>
      <c r="F4757"/>
    </row>
    <row r="4758" spans="1:6" x14ac:dyDescent="0.35">
      <c r="A4758"/>
      <c r="B4758"/>
      <c r="C4758"/>
      <c r="D4758"/>
      <c r="E4758"/>
      <c r="F4758"/>
    </row>
    <row r="4759" spans="1:6" x14ac:dyDescent="0.35">
      <c r="A4759"/>
      <c r="B4759"/>
      <c r="C4759"/>
      <c r="D4759"/>
      <c r="E4759"/>
      <c r="F4759"/>
    </row>
    <row r="4760" spans="1:6" x14ac:dyDescent="0.35">
      <c r="A4760"/>
      <c r="B4760"/>
      <c r="C4760"/>
      <c r="D4760"/>
      <c r="E4760"/>
      <c r="F4760"/>
    </row>
    <row r="4761" spans="1:6" x14ac:dyDescent="0.35">
      <c r="A4761"/>
      <c r="B4761"/>
      <c r="C4761"/>
      <c r="D4761"/>
      <c r="E4761"/>
      <c r="F4761"/>
    </row>
    <row r="4762" spans="1:6" x14ac:dyDescent="0.35">
      <c r="A4762"/>
      <c r="B4762"/>
      <c r="C4762"/>
      <c r="D4762"/>
      <c r="E4762"/>
      <c r="F4762"/>
    </row>
    <row r="4763" spans="1:6" x14ac:dyDescent="0.35">
      <c r="A4763"/>
      <c r="B4763"/>
      <c r="C4763"/>
      <c r="D4763"/>
      <c r="E4763"/>
      <c r="F4763"/>
    </row>
    <row r="4764" spans="1:6" x14ac:dyDescent="0.35">
      <c r="A4764"/>
      <c r="B4764"/>
      <c r="C4764"/>
      <c r="D4764"/>
      <c r="E4764"/>
      <c r="F4764"/>
    </row>
    <row r="4765" spans="1:6" x14ac:dyDescent="0.35">
      <c r="A4765"/>
      <c r="B4765"/>
      <c r="C4765"/>
      <c r="D4765"/>
      <c r="E4765"/>
      <c r="F4765"/>
    </row>
    <row r="4766" spans="1:6" x14ac:dyDescent="0.35">
      <c r="A4766"/>
      <c r="B4766"/>
      <c r="C4766"/>
      <c r="D4766"/>
      <c r="E4766"/>
      <c r="F4766"/>
    </row>
    <row r="4767" spans="1:6" x14ac:dyDescent="0.35">
      <c r="A4767"/>
      <c r="B4767"/>
      <c r="C4767"/>
      <c r="D4767"/>
      <c r="E4767"/>
      <c r="F4767"/>
    </row>
    <row r="4768" spans="1:6" x14ac:dyDescent="0.35">
      <c r="A4768"/>
      <c r="B4768"/>
      <c r="C4768"/>
      <c r="D4768"/>
      <c r="E4768"/>
      <c r="F4768"/>
    </row>
    <row r="4769" spans="1:6" x14ac:dyDescent="0.35">
      <c r="A4769"/>
      <c r="B4769"/>
      <c r="C4769"/>
      <c r="D4769"/>
      <c r="E4769"/>
      <c r="F4769"/>
    </row>
    <row r="4770" spans="1:6" x14ac:dyDescent="0.35">
      <c r="A4770"/>
      <c r="B4770"/>
      <c r="C4770"/>
      <c r="D4770"/>
      <c r="E4770"/>
      <c r="F4770"/>
    </row>
    <row r="4771" spans="1:6" x14ac:dyDescent="0.35">
      <c r="A4771"/>
      <c r="B4771"/>
      <c r="C4771"/>
      <c r="D4771"/>
      <c r="E4771"/>
      <c r="F4771"/>
    </row>
    <row r="4772" spans="1:6" x14ac:dyDescent="0.35">
      <c r="A4772"/>
      <c r="B4772"/>
      <c r="C4772"/>
      <c r="D4772"/>
      <c r="E4772"/>
      <c r="F4772"/>
    </row>
    <row r="4773" spans="1:6" x14ac:dyDescent="0.35">
      <c r="A4773"/>
      <c r="B4773"/>
      <c r="C4773"/>
      <c r="D4773"/>
      <c r="E4773"/>
      <c r="F4773"/>
    </row>
    <row r="4774" spans="1:6" x14ac:dyDescent="0.35">
      <c r="A4774"/>
      <c r="B4774"/>
      <c r="C4774"/>
      <c r="D4774"/>
      <c r="E4774"/>
      <c r="F4774"/>
    </row>
    <row r="4775" spans="1:6" x14ac:dyDescent="0.35">
      <c r="A4775"/>
      <c r="B4775"/>
      <c r="C4775"/>
      <c r="D4775"/>
      <c r="E4775"/>
      <c r="F4775"/>
    </row>
    <row r="4776" spans="1:6" x14ac:dyDescent="0.35">
      <c r="A4776"/>
      <c r="B4776"/>
      <c r="C4776"/>
      <c r="D4776"/>
      <c r="E4776"/>
      <c r="F4776"/>
    </row>
    <row r="4777" spans="1:6" x14ac:dyDescent="0.35">
      <c r="A4777"/>
      <c r="B4777"/>
      <c r="C4777"/>
      <c r="D4777"/>
      <c r="E4777"/>
      <c r="F4777"/>
    </row>
    <row r="4778" spans="1:6" x14ac:dyDescent="0.35">
      <c r="A4778"/>
      <c r="B4778"/>
      <c r="C4778"/>
      <c r="D4778"/>
      <c r="E4778"/>
      <c r="F4778"/>
    </row>
    <row r="4779" spans="1:6" x14ac:dyDescent="0.35">
      <c r="A4779"/>
      <c r="B4779"/>
      <c r="C4779"/>
      <c r="D4779"/>
      <c r="E4779"/>
      <c r="F4779"/>
    </row>
    <row r="4780" spans="1:6" x14ac:dyDescent="0.35">
      <c r="A4780"/>
      <c r="B4780"/>
      <c r="C4780"/>
      <c r="D4780"/>
      <c r="E4780"/>
      <c r="F4780"/>
    </row>
    <row r="4781" spans="1:6" x14ac:dyDescent="0.35">
      <c r="A4781"/>
      <c r="B4781"/>
      <c r="C4781"/>
      <c r="D4781"/>
      <c r="E4781"/>
      <c r="F4781"/>
    </row>
    <row r="4782" spans="1:6" x14ac:dyDescent="0.35">
      <c r="A4782"/>
      <c r="B4782"/>
      <c r="C4782"/>
      <c r="D4782"/>
      <c r="E4782"/>
      <c r="F4782"/>
    </row>
    <row r="4783" spans="1:6" x14ac:dyDescent="0.35">
      <c r="A4783"/>
      <c r="B4783"/>
      <c r="C4783"/>
      <c r="D4783"/>
      <c r="E4783"/>
      <c r="F4783"/>
    </row>
    <row r="4784" spans="1:6" x14ac:dyDescent="0.35">
      <c r="A4784"/>
      <c r="B4784"/>
      <c r="C4784"/>
      <c r="D4784"/>
      <c r="E4784"/>
      <c r="F4784"/>
    </row>
    <row r="4785" spans="1:6" x14ac:dyDescent="0.35">
      <c r="A4785"/>
      <c r="B4785"/>
      <c r="C4785"/>
      <c r="D4785"/>
      <c r="E4785"/>
      <c r="F4785"/>
    </row>
    <row r="4786" spans="1:6" x14ac:dyDescent="0.35">
      <c r="A4786"/>
      <c r="B4786"/>
      <c r="C4786"/>
      <c r="D4786"/>
      <c r="E4786"/>
      <c r="F4786"/>
    </row>
    <row r="4787" spans="1:6" x14ac:dyDescent="0.35">
      <c r="A4787"/>
      <c r="B4787"/>
      <c r="C4787"/>
      <c r="D4787"/>
      <c r="E4787"/>
      <c r="F4787"/>
    </row>
    <row r="4788" spans="1:6" x14ac:dyDescent="0.35">
      <c r="A4788"/>
      <c r="B4788"/>
      <c r="C4788"/>
      <c r="D4788"/>
      <c r="E4788"/>
      <c r="F4788"/>
    </row>
    <row r="4789" spans="1:6" x14ac:dyDescent="0.35">
      <c r="A4789"/>
      <c r="B4789"/>
      <c r="C4789"/>
      <c r="D4789"/>
      <c r="E4789"/>
      <c r="F4789"/>
    </row>
    <row r="4790" spans="1:6" x14ac:dyDescent="0.35">
      <c r="A4790"/>
      <c r="B4790"/>
      <c r="C4790"/>
      <c r="D4790"/>
      <c r="E4790"/>
      <c r="F4790"/>
    </row>
    <row r="4791" spans="1:6" x14ac:dyDescent="0.35">
      <c r="A4791"/>
      <c r="B4791"/>
      <c r="C4791"/>
      <c r="D4791"/>
      <c r="E4791"/>
      <c r="F4791"/>
    </row>
    <row r="4792" spans="1:6" x14ac:dyDescent="0.35">
      <c r="A4792"/>
      <c r="B4792"/>
      <c r="C4792"/>
      <c r="D4792"/>
      <c r="E4792"/>
      <c r="F4792"/>
    </row>
    <row r="4793" spans="1:6" x14ac:dyDescent="0.35">
      <c r="A4793"/>
      <c r="B4793"/>
      <c r="C4793"/>
      <c r="D4793"/>
      <c r="E4793"/>
      <c r="F4793"/>
    </row>
    <row r="4794" spans="1:6" x14ac:dyDescent="0.35">
      <c r="A4794"/>
      <c r="B4794"/>
      <c r="C4794"/>
      <c r="D4794"/>
      <c r="E4794"/>
      <c r="F4794"/>
    </row>
    <row r="4795" spans="1:6" x14ac:dyDescent="0.35">
      <c r="A4795"/>
      <c r="B4795"/>
      <c r="C4795"/>
      <c r="D4795"/>
      <c r="E4795"/>
      <c r="F4795"/>
    </row>
    <row r="4796" spans="1:6" x14ac:dyDescent="0.35">
      <c r="A4796"/>
      <c r="B4796"/>
      <c r="C4796"/>
      <c r="D4796"/>
      <c r="E4796"/>
      <c r="F4796"/>
    </row>
    <row r="4797" spans="1:6" x14ac:dyDescent="0.35">
      <c r="A4797"/>
      <c r="B4797"/>
      <c r="C4797"/>
      <c r="D4797"/>
      <c r="E4797"/>
      <c r="F4797"/>
    </row>
    <row r="4798" spans="1:6" x14ac:dyDescent="0.35">
      <c r="A4798"/>
      <c r="B4798"/>
      <c r="C4798"/>
      <c r="D4798"/>
      <c r="E4798"/>
      <c r="F4798"/>
    </row>
    <row r="4799" spans="1:6" x14ac:dyDescent="0.35">
      <c r="A4799"/>
      <c r="B4799"/>
      <c r="C4799"/>
      <c r="D4799"/>
      <c r="E4799"/>
      <c r="F4799"/>
    </row>
    <row r="4800" spans="1:6" x14ac:dyDescent="0.35">
      <c r="A4800"/>
      <c r="B4800"/>
      <c r="C4800"/>
      <c r="D4800"/>
      <c r="E4800"/>
      <c r="F4800"/>
    </row>
    <row r="4801" spans="1:6" x14ac:dyDescent="0.35">
      <c r="A4801"/>
      <c r="B4801"/>
      <c r="C4801"/>
      <c r="D4801"/>
      <c r="E4801"/>
      <c r="F4801"/>
    </row>
    <row r="4802" spans="1:6" x14ac:dyDescent="0.35">
      <c r="A4802"/>
      <c r="B4802"/>
      <c r="C4802"/>
      <c r="D4802"/>
      <c r="E4802"/>
      <c r="F4802"/>
    </row>
    <row r="4803" spans="1:6" x14ac:dyDescent="0.35">
      <c r="A4803"/>
      <c r="B4803"/>
      <c r="C4803"/>
      <c r="D4803"/>
      <c r="E4803"/>
      <c r="F4803"/>
    </row>
    <row r="4804" spans="1:6" x14ac:dyDescent="0.35">
      <c r="A4804"/>
      <c r="B4804"/>
      <c r="C4804"/>
      <c r="D4804"/>
      <c r="E4804"/>
      <c r="F4804"/>
    </row>
    <row r="4805" spans="1:6" x14ac:dyDescent="0.35">
      <c r="A4805"/>
      <c r="B4805"/>
      <c r="C4805"/>
      <c r="D4805"/>
      <c r="E4805"/>
      <c r="F4805"/>
    </row>
    <row r="4806" spans="1:6" x14ac:dyDescent="0.35">
      <c r="A4806"/>
      <c r="B4806"/>
      <c r="C4806"/>
      <c r="D4806"/>
      <c r="E4806"/>
      <c r="F4806"/>
    </row>
    <row r="4807" spans="1:6" x14ac:dyDescent="0.35">
      <c r="A4807"/>
      <c r="B4807"/>
      <c r="C4807"/>
      <c r="D4807"/>
      <c r="E4807"/>
      <c r="F4807"/>
    </row>
    <row r="4808" spans="1:6" x14ac:dyDescent="0.35">
      <c r="A4808"/>
      <c r="B4808"/>
      <c r="C4808"/>
      <c r="D4808"/>
      <c r="E4808"/>
      <c r="F4808"/>
    </row>
    <row r="4809" spans="1:6" x14ac:dyDescent="0.35">
      <c r="A4809"/>
      <c r="B4809"/>
      <c r="C4809"/>
      <c r="D4809"/>
      <c r="E4809"/>
      <c r="F4809"/>
    </row>
    <row r="4810" spans="1:6" x14ac:dyDescent="0.35">
      <c r="A4810"/>
      <c r="B4810"/>
      <c r="C4810"/>
      <c r="D4810"/>
      <c r="E4810"/>
      <c r="F4810"/>
    </row>
    <row r="4811" spans="1:6" x14ac:dyDescent="0.35">
      <c r="A4811"/>
      <c r="B4811"/>
      <c r="C4811"/>
      <c r="D4811"/>
      <c r="E4811"/>
      <c r="F4811"/>
    </row>
    <row r="4812" spans="1:6" x14ac:dyDescent="0.35">
      <c r="A4812"/>
      <c r="B4812"/>
      <c r="C4812"/>
      <c r="D4812"/>
      <c r="E4812"/>
      <c r="F4812"/>
    </row>
    <row r="4813" spans="1:6" x14ac:dyDescent="0.35">
      <c r="A4813"/>
      <c r="B4813"/>
      <c r="C4813"/>
      <c r="D4813"/>
      <c r="E4813"/>
      <c r="F4813"/>
    </row>
    <row r="4814" spans="1:6" x14ac:dyDescent="0.35">
      <c r="A4814"/>
      <c r="B4814"/>
      <c r="C4814"/>
      <c r="D4814"/>
      <c r="E4814"/>
      <c r="F4814"/>
    </row>
    <row r="4815" spans="1:6" x14ac:dyDescent="0.35">
      <c r="A4815"/>
      <c r="B4815"/>
      <c r="C4815"/>
      <c r="D4815"/>
      <c r="E4815"/>
      <c r="F4815"/>
    </row>
    <row r="4816" spans="1:6" x14ac:dyDescent="0.35">
      <c r="A4816"/>
      <c r="B4816"/>
      <c r="C4816"/>
      <c r="D4816"/>
      <c r="E4816"/>
      <c r="F4816"/>
    </row>
    <row r="4817" spans="1:6" x14ac:dyDescent="0.35">
      <c r="A4817"/>
      <c r="B4817"/>
      <c r="C4817"/>
      <c r="D4817"/>
      <c r="E4817"/>
      <c r="F4817"/>
    </row>
    <row r="4818" spans="1:6" x14ac:dyDescent="0.35">
      <c r="A4818"/>
      <c r="B4818"/>
      <c r="C4818"/>
      <c r="D4818"/>
      <c r="E4818"/>
      <c r="F4818"/>
    </row>
    <row r="4819" spans="1:6" x14ac:dyDescent="0.35">
      <c r="A4819"/>
      <c r="B4819"/>
      <c r="C4819"/>
      <c r="D4819"/>
      <c r="E4819"/>
      <c r="F4819"/>
    </row>
    <row r="4820" spans="1:6" x14ac:dyDescent="0.35">
      <c r="A4820"/>
      <c r="B4820"/>
      <c r="C4820"/>
      <c r="D4820"/>
      <c r="E4820"/>
      <c r="F4820"/>
    </row>
    <row r="4821" spans="1:6" x14ac:dyDescent="0.35">
      <c r="A4821"/>
      <c r="B4821"/>
      <c r="C4821"/>
      <c r="D4821"/>
      <c r="E4821"/>
      <c r="F4821"/>
    </row>
    <row r="4822" spans="1:6" x14ac:dyDescent="0.35">
      <c r="A4822"/>
      <c r="B4822"/>
      <c r="C4822"/>
      <c r="D4822"/>
      <c r="E4822"/>
      <c r="F4822"/>
    </row>
    <row r="4823" spans="1:6" x14ac:dyDescent="0.35">
      <c r="A4823"/>
      <c r="B4823"/>
      <c r="C4823"/>
      <c r="D4823"/>
      <c r="E4823"/>
      <c r="F4823"/>
    </row>
    <row r="4824" spans="1:6" x14ac:dyDescent="0.35">
      <c r="A4824"/>
      <c r="B4824"/>
      <c r="C4824"/>
      <c r="D4824"/>
      <c r="E4824"/>
      <c r="F4824"/>
    </row>
    <row r="4825" spans="1:6" x14ac:dyDescent="0.35">
      <c r="A4825"/>
      <c r="B4825"/>
      <c r="C4825"/>
      <c r="D4825"/>
      <c r="E4825"/>
      <c r="F4825"/>
    </row>
    <row r="4826" spans="1:6" x14ac:dyDescent="0.35">
      <c r="A4826"/>
      <c r="B4826"/>
      <c r="C4826"/>
      <c r="D4826"/>
      <c r="E4826"/>
      <c r="F4826"/>
    </row>
    <row r="4827" spans="1:6" x14ac:dyDescent="0.35">
      <c r="A4827"/>
      <c r="B4827"/>
      <c r="C4827"/>
      <c r="D4827"/>
      <c r="E4827"/>
      <c r="F4827"/>
    </row>
    <row r="4828" spans="1:6" x14ac:dyDescent="0.35">
      <c r="A4828"/>
      <c r="B4828"/>
      <c r="C4828"/>
      <c r="D4828"/>
      <c r="E4828"/>
      <c r="F4828"/>
    </row>
    <row r="4829" spans="1:6" x14ac:dyDescent="0.35">
      <c r="A4829"/>
      <c r="B4829"/>
      <c r="C4829"/>
      <c r="D4829"/>
      <c r="E4829"/>
      <c r="F4829"/>
    </row>
    <row r="4830" spans="1:6" x14ac:dyDescent="0.35">
      <c r="A4830"/>
      <c r="B4830"/>
      <c r="C4830"/>
      <c r="D4830"/>
      <c r="E4830"/>
      <c r="F4830"/>
    </row>
    <row r="4831" spans="1:6" x14ac:dyDescent="0.35">
      <c r="A4831"/>
      <c r="B4831"/>
      <c r="C4831"/>
      <c r="D4831"/>
      <c r="E4831"/>
      <c r="F4831"/>
    </row>
    <row r="4832" spans="1:6" x14ac:dyDescent="0.35">
      <c r="A4832"/>
      <c r="B4832"/>
      <c r="C4832"/>
      <c r="D4832"/>
      <c r="E4832"/>
      <c r="F4832"/>
    </row>
    <row r="4833" spans="1:6" x14ac:dyDescent="0.35">
      <c r="A4833"/>
      <c r="B4833"/>
      <c r="C4833"/>
      <c r="D4833"/>
      <c r="E4833"/>
      <c r="F4833"/>
    </row>
    <row r="4834" spans="1:6" x14ac:dyDescent="0.35">
      <c r="A4834"/>
      <c r="B4834"/>
      <c r="C4834"/>
      <c r="D4834"/>
      <c r="E4834"/>
      <c r="F4834"/>
    </row>
    <row r="4835" spans="1:6" x14ac:dyDescent="0.35">
      <c r="A4835"/>
      <c r="B4835"/>
      <c r="C4835"/>
      <c r="D4835"/>
      <c r="E4835"/>
      <c r="F4835"/>
    </row>
    <row r="4836" spans="1:6" x14ac:dyDescent="0.35">
      <c r="A4836"/>
      <c r="B4836"/>
      <c r="C4836"/>
      <c r="D4836"/>
      <c r="E4836"/>
      <c r="F4836"/>
    </row>
    <row r="4837" spans="1:6" x14ac:dyDescent="0.35">
      <c r="A4837"/>
      <c r="B4837"/>
      <c r="C4837"/>
      <c r="D4837"/>
      <c r="E4837"/>
      <c r="F4837"/>
    </row>
    <row r="4838" spans="1:6" x14ac:dyDescent="0.35">
      <c r="A4838"/>
      <c r="B4838"/>
      <c r="C4838"/>
      <c r="D4838"/>
      <c r="E4838"/>
      <c r="F4838"/>
    </row>
    <row r="4839" spans="1:6" x14ac:dyDescent="0.35">
      <c r="A4839"/>
      <c r="B4839"/>
      <c r="C4839"/>
      <c r="D4839"/>
      <c r="E4839"/>
      <c r="F4839"/>
    </row>
    <row r="4840" spans="1:6" x14ac:dyDescent="0.35">
      <c r="A4840"/>
      <c r="B4840"/>
      <c r="C4840"/>
      <c r="D4840"/>
      <c r="E4840"/>
      <c r="F4840"/>
    </row>
    <row r="4841" spans="1:6" x14ac:dyDescent="0.35">
      <c r="A4841"/>
      <c r="B4841"/>
      <c r="C4841"/>
      <c r="D4841"/>
      <c r="E4841"/>
      <c r="F4841"/>
    </row>
    <row r="4842" spans="1:6" x14ac:dyDescent="0.35">
      <c r="A4842"/>
      <c r="B4842"/>
      <c r="C4842"/>
      <c r="D4842"/>
      <c r="E4842"/>
      <c r="F4842"/>
    </row>
    <row r="4843" spans="1:6" x14ac:dyDescent="0.35">
      <c r="A4843"/>
      <c r="B4843"/>
      <c r="C4843"/>
      <c r="D4843"/>
      <c r="E4843"/>
      <c r="F4843"/>
    </row>
    <row r="4844" spans="1:6" x14ac:dyDescent="0.35">
      <c r="A4844"/>
      <c r="B4844"/>
      <c r="C4844"/>
      <c r="D4844"/>
      <c r="E4844"/>
      <c r="F4844"/>
    </row>
    <row r="4845" spans="1:6" x14ac:dyDescent="0.35">
      <c r="A4845"/>
      <c r="B4845"/>
      <c r="C4845"/>
      <c r="D4845"/>
      <c r="E4845"/>
      <c r="F4845"/>
    </row>
    <row r="4846" spans="1:6" x14ac:dyDescent="0.35">
      <c r="A4846"/>
      <c r="B4846"/>
      <c r="C4846"/>
      <c r="D4846"/>
      <c r="E4846"/>
      <c r="F4846"/>
    </row>
    <row r="4847" spans="1:6" x14ac:dyDescent="0.35">
      <c r="A4847"/>
      <c r="B4847"/>
      <c r="C4847"/>
      <c r="D4847"/>
      <c r="E4847"/>
      <c r="F4847"/>
    </row>
    <row r="4848" spans="1:6" x14ac:dyDescent="0.35">
      <c r="A4848"/>
      <c r="B4848"/>
      <c r="C4848"/>
      <c r="D4848"/>
      <c r="E4848"/>
      <c r="F4848"/>
    </row>
    <row r="4849" spans="1:6" x14ac:dyDescent="0.35">
      <c r="A4849"/>
      <c r="B4849"/>
      <c r="C4849"/>
      <c r="D4849"/>
      <c r="E4849"/>
      <c r="F4849"/>
    </row>
    <row r="4850" spans="1:6" x14ac:dyDescent="0.35">
      <c r="A4850"/>
      <c r="B4850"/>
      <c r="C4850"/>
      <c r="D4850"/>
      <c r="E4850"/>
      <c r="F4850"/>
    </row>
    <row r="4851" spans="1:6" x14ac:dyDescent="0.35">
      <c r="A4851"/>
      <c r="B4851"/>
      <c r="C4851"/>
      <c r="D4851"/>
      <c r="E4851"/>
      <c r="F4851"/>
    </row>
    <row r="4852" spans="1:6" x14ac:dyDescent="0.35">
      <c r="A4852"/>
      <c r="B4852"/>
      <c r="C4852"/>
      <c r="D4852"/>
      <c r="E4852"/>
      <c r="F4852"/>
    </row>
    <row r="4853" spans="1:6" x14ac:dyDescent="0.35">
      <c r="A4853"/>
      <c r="B4853"/>
      <c r="C4853"/>
      <c r="D4853"/>
      <c r="E4853"/>
      <c r="F4853"/>
    </row>
    <row r="4854" spans="1:6" x14ac:dyDescent="0.35">
      <c r="A4854"/>
      <c r="B4854"/>
      <c r="C4854"/>
      <c r="D4854"/>
      <c r="E4854"/>
      <c r="F4854"/>
    </row>
    <row r="4855" spans="1:6" x14ac:dyDescent="0.35">
      <c r="A4855"/>
      <c r="B4855"/>
      <c r="C4855"/>
      <c r="D4855"/>
      <c r="E4855"/>
      <c r="F4855"/>
    </row>
    <row r="4856" spans="1:6" x14ac:dyDescent="0.35">
      <c r="A4856"/>
      <c r="B4856"/>
      <c r="C4856"/>
      <c r="D4856"/>
      <c r="E4856"/>
      <c r="F4856"/>
    </row>
    <row r="4857" spans="1:6" x14ac:dyDescent="0.35">
      <c r="A4857"/>
      <c r="B4857"/>
      <c r="C4857"/>
      <c r="D4857"/>
      <c r="E4857"/>
      <c r="F4857"/>
    </row>
    <row r="4858" spans="1:6" x14ac:dyDescent="0.35">
      <c r="A4858"/>
      <c r="B4858"/>
      <c r="C4858"/>
      <c r="D4858"/>
      <c r="E4858"/>
      <c r="F4858"/>
    </row>
    <row r="4859" spans="1:6" x14ac:dyDescent="0.35">
      <c r="A4859"/>
      <c r="B4859"/>
      <c r="C4859"/>
      <c r="D4859"/>
      <c r="E4859"/>
      <c r="F4859"/>
    </row>
    <row r="4860" spans="1:6" x14ac:dyDescent="0.35">
      <c r="A4860"/>
      <c r="B4860"/>
      <c r="C4860"/>
      <c r="D4860"/>
      <c r="E4860"/>
      <c r="F4860"/>
    </row>
    <row r="4861" spans="1:6" x14ac:dyDescent="0.35">
      <c r="A4861"/>
      <c r="B4861"/>
      <c r="C4861"/>
      <c r="D4861"/>
      <c r="E4861"/>
      <c r="F4861"/>
    </row>
    <row r="4862" spans="1:6" x14ac:dyDescent="0.35">
      <c r="A4862"/>
      <c r="B4862"/>
      <c r="C4862"/>
      <c r="D4862"/>
      <c r="E4862"/>
      <c r="F4862"/>
    </row>
    <row r="4863" spans="1:6" x14ac:dyDescent="0.35">
      <c r="A4863"/>
      <c r="B4863"/>
      <c r="C4863"/>
      <c r="D4863"/>
      <c r="E4863"/>
      <c r="F4863"/>
    </row>
    <row r="4864" spans="1:6" x14ac:dyDescent="0.35">
      <c r="A4864"/>
      <c r="B4864"/>
      <c r="C4864"/>
      <c r="D4864"/>
      <c r="E4864"/>
      <c r="F4864"/>
    </row>
    <row r="4865" spans="1:6" x14ac:dyDescent="0.35">
      <c r="A4865"/>
      <c r="B4865"/>
      <c r="C4865"/>
      <c r="D4865"/>
      <c r="E4865"/>
      <c r="F4865"/>
    </row>
    <row r="4866" spans="1:6" x14ac:dyDescent="0.35">
      <c r="A4866"/>
      <c r="B4866"/>
      <c r="C4866"/>
      <c r="D4866"/>
      <c r="E4866"/>
      <c r="F4866"/>
    </row>
    <row r="4867" spans="1:6" x14ac:dyDescent="0.35">
      <c r="A4867"/>
      <c r="B4867"/>
      <c r="C4867"/>
      <c r="D4867"/>
      <c r="E4867"/>
      <c r="F4867"/>
    </row>
    <row r="4868" spans="1:6" x14ac:dyDescent="0.35">
      <c r="A4868"/>
      <c r="B4868"/>
      <c r="C4868"/>
      <c r="D4868"/>
      <c r="E4868"/>
      <c r="F4868"/>
    </row>
    <row r="4869" spans="1:6" x14ac:dyDescent="0.35">
      <c r="A4869"/>
      <c r="B4869"/>
      <c r="C4869"/>
      <c r="D4869"/>
      <c r="E4869"/>
      <c r="F4869"/>
    </row>
    <row r="4870" spans="1:6" x14ac:dyDescent="0.35">
      <c r="A4870"/>
      <c r="B4870"/>
      <c r="C4870"/>
      <c r="D4870"/>
      <c r="E4870"/>
      <c r="F4870"/>
    </row>
    <row r="4871" spans="1:6" x14ac:dyDescent="0.35">
      <c r="A4871"/>
      <c r="B4871"/>
      <c r="C4871"/>
      <c r="D4871"/>
      <c r="E4871"/>
      <c r="F4871"/>
    </row>
    <row r="4872" spans="1:6" x14ac:dyDescent="0.35">
      <c r="A4872"/>
      <c r="B4872"/>
      <c r="C4872"/>
      <c r="D4872"/>
      <c r="E4872"/>
      <c r="F4872"/>
    </row>
    <row r="4873" spans="1:6" x14ac:dyDescent="0.35">
      <c r="A4873"/>
      <c r="B4873"/>
      <c r="C4873"/>
      <c r="D4873"/>
      <c r="E4873"/>
      <c r="F4873"/>
    </row>
    <row r="4874" spans="1:6" x14ac:dyDescent="0.35">
      <c r="A4874"/>
      <c r="B4874"/>
      <c r="C4874"/>
      <c r="D4874"/>
      <c r="E4874"/>
      <c r="F4874"/>
    </row>
    <row r="4875" spans="1:6" x14ac:dyDescent="0.35">
      <c r="A4875"/>
      <c r="B4875"/>
      <c r="C4875"/>
      <c r="D4875"/>
      <c r="E4875"/>
      <c r="F4875"/>
    </row>
    <row r="4876" spans="1:6" x14ac:dyDescent="0.35">
      <c r="A4876"/>
      <c r="B4876"/>
      <c r="C4876"/>
      <c r="D4876"/>
      <c r="E4876"/>
      <c r="F4876"/>
    </row>
    <row r="4877" spans="1:6" x14ac:dyDescent="0.35">
      <c r="A4877"/>
      <c r="B4877"/>
      <c r="C4877"/>
      <c r="D4877"/>
      <c r="E4877"/>
      <c r="F4877"/>
    </row>
    <row r="4878" spans="1:6" x14ac:dyDescent="0.35">
      <c r="A4878"/>
      <c r="B4878"/>
      <c r="C4878"/>
      <c r="D4878"/>
      <c r="E4878"/>
      <c r="F4878"/>
    </row>
    <row r="4879" spans="1:6" x14ac:dyDescent="0.35">
      <c r="A4879"/>
      <c r="B4879"/>
      <c r="C4879"/>
      <c r="D4879"/>
      <c r="E4879"/>
      <c r="F4879"/>
    </row>
    <row r="4880" spans="1:6" x14ac:dyDescent="0.35">
      <c r="A4880"/>
      <c r="B4880"/>
      <c r="C4880"/>
      <c r="D4880"/>
      <c r="E4880"/>
      <c r="F4880"/>
    </row>
    <row r="4881" spans="1:6" x14ac:dyDescent="0.35">
      <c r="A4881"/>
      <c r="B4881"/>
      <c r="C4881"/>
      <c r="D4881"/>
      <c r="E4881"/>
      <c r="F4881"/>
    </row>
    <row r="4882" spans="1:6" x14ac:dyDescent="0.35">
      <c r="A4882"/>
      <c r="B4882"/>
      <c r="C4882"/>
      <c r="D4882"/>
      <c r="E4882"/>
      <c r="F4882"/>
    </row>
    <row r="4883" spans="1:6" x14ac:dyDescent="0.35">
      <c r="A4883"/>
      <c r="B4883"/>
      <c r="C4883"/>
      <c r="D4883"/>
      <c r="E4883"/>
      <c r="F4883"/>
    </row>
    <row r="4884" spans="1:6" x14ac:dyDescent="0.35">
      <c r="A4884"/>
      <c r="B4884"/>
      <c r="C4884"/>
      <c r="D4884"/>
      <c r="E4884"/>
      <c r="F4884"/>
    </row>
    <row r="4885" spans="1:6" x14ac:dyDescent="0.35">
      <c r="A4885"/>
      <c r="B4885"/>
      <c r="C4885"/>
      <c r="D4885"/>
      <c r="E4885"/>
      <c r="F4885"/>
    </row>
    <row r="4886" spans="1:6" x14ac:dyDescent="0.35">
      <c r="A4886"/>
      <c r="B4886"/>
      <c r="C4886"/>
      <c r="D4886"/>
      <c r="E4886"/>
      <c r="F4886"/>
    </row>
    <row r="4887" spans="1:6" x14ac:dyDescent="0.35">
      <c r="A4887"/>
      <c r="B4887"/>
      <c r="C4887"/>
      <c r="D4887"/>
      <c r="E4887"/>
      <c r="F4887"/>
    </row>
    <row r="4888" spans="1:6" x14ac:dyDescent="0.35">
      <c r="A4888"/>
      <c r="B4888"/>
      <c r="C4888"/>
      <c r="D4888"/>
      <c r="E4888"/>
      <c r="F4888"/>
    </row>
    <row r="4889" spans="1:6" x14ac:dyDescent="0.35">
      <c r="A4889"/>
      <c r="B4889"/>
      <c r="C4889"/>
      <c r="D4889"/>
      <c r="E4889"/>
      <c r="F4889"/>
    </row>
    <row r="4890" spans="1:6" x14ac:dyDescent="0.35">
      <c r="A4890"/>
      <c r="B4890"/>
      <c r="C4890"/>
      <c r="D4890"/>
      <c r="E4890"/>
      <c r="F4890"/>
    </row>
    <row r="4891" spans="1:6" x14ac:dyDescent="0.35">
      <c r="A4891"/>
      <c r="B4891"/>
      <c r="C4891"/>
      <c r="D4891"/>
      <c r="E4891"/>
      <c r="F4891"/>
    </row>
    <row r="4892" spans="1:6" x14ac:dyDescent="0.35">
      <c r="A4892"/>
      <c r="B4892"/>
      <c r="C4892"/>
      <c r="D4892"/>
      <c r="E4892"/>
      <c r="F4892"/>
    </row>
    <row r="4893" spans="1:6" x14ac:dyDescent="0.35">
      <c r="A4893"/>
      <c r="B4893"/>
      <c r="C4893"/>
      <c r="D4893"/>
      <c r="E4893"/>
      <c r="F4893"/>
    </row>
    <row r="4894" spans="1:6" x14ac:dyDescent="0.35">
      <c r="A4894"/>
      <c r="B4894"/>
      <c r="C4894"/>
      <c r="D4894"/>
      <c r="E4894"/>
      <c r="F4894"/>
    </row>
    <row r="4895" spans="1:6" x14ac:dyDescent="0.35">
      <c r="A4895"/>
      <c r="B4895"/>
      <c r="C4895"/>
      <c r="D4895"/>
      <c r="E4895"/>
      <c r="F4895"/>
    </row>
    <row r="4896" spans="1:6" x14ac:dyDescent="0.35">
      <c r="A4896"/>
      <c r="B4896"/>
      <c r="C4896"/>
      <c r="D4896"/>
      <c r="E4896"/>
      <c r="F4896"/>
    </row>
    <row r="4897" spans="1:6" x14ac:dyDescent="0.35">
      <c r="A4897"/>
      <c r="B4897"/>
      <c r="C4897"/>
      <c r="D4897"/>
      <c r="E4897"/>
      <c r="F4897"/>
    </row>
    <row r="4898" spans="1:6" x14ac:dyDescent="0.35">
      <c r="A4898"/>
      <c r="B4898"/>
      <c r="C4898"/>
      <c r="D4898"/>
      <c r="E4898"/>
      <c r="F4898"/>
    </row>
    <row r="4899" spans="1:6" x14ac:dyDescent="0.35">
      <c r="A4899"/>
      <c r="B4899"/>
      <c r="C4899"/>
      <c r="D4899"/>
      <c r="E4899"/>
      <c r="F4899"/>
    </row>
    <row r="4900" spans="1:6" x14ac:dyDescent="0.35">
      <c r="A4900"/>
      <c r="B4900"/>
      <c r="C4900"/>
      <c r="D4900"/>
      <c r="E4900"/>
      <c r="F4900"/>
    </row>
    <row r="4901" spans="1:6" x14ac:dyDescent="0.35">
      <c r="A4901"/>
      <c r="B4901"/>
      <c r="C4901"/>
      <c r="D4901"/>
      <c r="E4901"/>
      <c r="F4901"/>
    </row>
    <row r="4902" spans="1:6" x14ac:dyDescent="0.35">
      <c r="A4902"/>
      <c r="B4902"/>
      <c r="C4902"/>
      <c r="D4902"/>
      <c r="E4902"/>
      <c r="F4902"/>
    </row>
    <row r="4903" spans="1:6" x14ac:dyDescent="0.35">
      <c r="A4903"/>
      <c r="B4903"/>
      <c r="C4903"/>
      <c r="D4903"/>
      <c r="E4903"/>
      <c r="F4903"/>
    </row>
    <row r="4904" spans="1:6" x14ac:dyDescent="0.35">
      <c r="A4904"/>
      <c r="B4904"/>
      <c r="C4904"/>
      <c r="D4904"/>
      <c r="E4904"/>
      <c r="F4904"/>
    </row>
    <row r="4905" spans="1:6" x14ac:dyDescent="0.35">
      <c r="A4905"/>
      <c r="B4905"/>
      <c r="C4905"/>
      <c r="D4905"/>
      <c r="E4905"/>
      <c r="F4905"/>
    </row>
    <row r="4906" spans="1:6" x14ac:dyDescent="0.35">
      <c r="A4906"/>
      <c r="B4906"/>
      <c r="C4906"/>
      <c r="D4906"/>
      <c r="E4906"/>
      <c r="F4906"/>
    </row>
    <row r="4907" spans="1:6" x14ac:dyDescent="0.35">
      <c r="A4907"/>
      <c r="B4907"/>
      <c r="C4907"/>
      <c r="D4907"/>
      <c r="E4907"/>
      <c r="F4907"/>
    </row>
    <row r="4908" spans="1:6" x14ac:dyDescent="0.35">
      <c r="A4908"/>
      <c r="B4908"/>
      <c r="C4908"/>
      <c r="D4908"/>
      <c r="E4908"/>
      <c r="F4908"/>
    </row>
    <row r="4909" spans="1:6" x14ac:dyDescent="0.35">
      <c r="A4909"/>
      <c r="B4909"/>
      <c r="C4909"/>
      <c r="D4909"/>
      <c r="E4909"/>
      <c r="F4909"/>
    </row>
    <row r="4910" spans="1:6" x14ac:dyDescent="0.35">
      <c r="A4910"/>
      <c r="B4910"/>
      <c r="C4910"/>
      <c r="D4910"/>
      <c r="E4910"/>
      <c r="F4910"/>
    </row>
    <row r="4911" spans="1:6" x14ac:dyDescent="0.35">
      <c r="A4911"/>
      <c r="B4911"/>
      <c r="C4911"/>
      <c r="D4911"/>
      <c r="E4911"/>
      <c r="F4911"/>
    </row>
    <row r="4912" spans="1:6" x14ac:dyDescent="0.35">
      <c r="A4912"/>
      <c r="B4912"/>
      <c r="C4912"/>
      <c r="D4912"/>
      <c r="E4912"/>
      <c r="F4912"/>
    </row>
    <row r="4913" spans="1:6" x14ac:dyDescent="0.35">
      <c r="A4913"/>
      <c r="B4913"/>
      <c r="C4913"/>
      <c r="D4913"/>
      <c r="E4913"/>
      <c r="F4913"/>
    </row>
    <row r="4914" spans="1:6" x14ac:dyDescent="0.35">
      <c r="A4914"/>
      <c r="B4914"/>
      <c r="C4914"/>
      <c r="D4914"/>
      <c r="E4914"/>
      <c r="F4914"/>
    </row>
    <row r="4915" spans="1:6" x14ac:dyDescent="0.35">
      <c r="A4915"/>
      <c r="B4915"/>
      <c r="C4915"/>
      <c r="D4915"/>
      <c r="E4915"/>
      <c r="F4915"/>
    </row>
    <row r="4916" spans="1:6" x14ac:dyDescent="0.35">
      <c r="A4916"/>
      <c r="B4916"/>
      <c r="C4916"/>
      <c r="D4916"/>
      <c r="E4916"/>
      <c r="F4916"/>
    </row>
    <row r="4917" spans="1:6" x14ac:dyDescent="0.35">
      <c r="A4917"/>
      <c r="B4917"/>
      <c r="C4917"/>
      <c r="D4917"/>
      <c r="E4917"/>
      <c r="F4917"/>
    </row>
    <row r="4918" spans="1:6" x14ac:dyDescent="0.35">
      <c r="A4918"/>
      <c r="B4918"/>
      <c r="C4918"/>
      <c r="D4918"/>
      <c r="E4918"/>
      <c r="F4918"/>
    </row>
    <row r="4919" spans="1:6" x14ac:dyDescent="0.35">
      <c r="A4919"/>
      <c r="B4919"/>
      <c r="C4919"/>
      <c r="D4919"/>
      <c r="E4919"/>
      <c r="F4919"/>
    </row>
    <row r="4920" spans="1:6" x14ac:dyDescent="0.35">
      <c r="A4920"/>
      <c r="B4920"/>
      <c r="C4920"/>
      <c r="D4920"/>
      <c r="E4920"/>
      <c r="F4920"/>
    </row>
    <row r="4921" spans="1:6" x14ac:dyDescent="0.35">
      <c r="A4921"/>
      <c r="B4921"/>
      <c r="C4921"/>
      <c r="D4921"/>
      <c r="E4921"/>
      <c r="F4921"/>
    </row>
    <row r="4922" spans="1:6" x14ac:dyDescent="0.35">
      <c r="A4922"/>
      <c r="B4922"/>
      <c r="C4922"/>
      <c r="D4922"/>
      <c r="E4922"/>
      <c r="F4922"/>
    </row>
    <row r="4923" spans="1:6" x14ac:dyDescent="0.35">
      <c r="A4923"/>
      <c r="B4923"/>
      <c r="C4923"/>
      <c r="D4923"/>
      <c r="E4923"/>
      <c r="F4923"/>
    </row>
    <row r="4924" spans="1:6" x14ac:dyDescent="0.35">
      <c r="A4924"/>
      <c r="B4924"/>
      <c r="C4924"/>
      <c r="D4924"/>
      <c r="E4924"/>
      <c r="F4924"/>
    </row>
    <row r="4925" spans="1:6" x14ac:dyDescent="0.35">
      <c r="A4925"/>
      <c r="B4925"/>
      <c r="C4925"/>
      <c r="D4925"/>
      <c r="E4925"/>
      <c r="F4925"/>
    </row>
    <row r="4926" spans="1:6" x14ac:dyDescent="0.35">
      <c r="A4926"/>
      <c r="B4926"/>
      <c r="C4926"/>
      <c r="D4926"/>
      <c r="E4926"/>
      <c r="F4926"/>
    </row>
    <row r="4927" spans="1:6" x14ac:dyDescent="0.35">
      <c r="A4927"/>
      <c r="B4927"/>
      <c r="C4927"/>
      <c r="D4927"/>
      <c r="E4927"/>
      <c r="F4927"/>
    </row>
    <row r="4928" spans="1:6" x14ac:dyDescent="0.35">
      <c r="A4928"/>
      <c r="B4928"/>
      <c r="C4928"/>
      <c r="D4928"/>
      <c r="E4928"/>
      <c r="F4928"/>
    </row>
    <row r="4929" spans="1:6" x14ac:dyDescent="0.35">
      <c r="A4929"/>
      <c r="B4929"/>
      <c r="C4929"/>
      <c r="D4929"/>
      <c r="E4929"/>
      <c r="F4929"/>
    </row>
    <row r="4930" spans="1:6" x14ac:dyDescent="0.35">
      <c r="A4930"/>
      <c r="B4930"/>
      <c r="C4930"/>
      <c r="D4930"/>
      <c r="E4930"/>
      <c r="F4930"/>
    </row>
    <row r="4931" spans="1:6" x14ac:dyDescent="0.35">
      <c r="A4931"/>
      <c r="B4931"/>
      <c r="C4931"/>
      <c r="D4931"/>
      <c r="E4931"/>
      <c r="F4931"/>
    </row>
    <row r="4932" spans="1:6" x14ac:dyDescent="0.35">
      <c r="A4932"/>
      <c r="B4932"/>
      <c r="C4932"/>
      <c r="D4932"/>
      <c r="E4932"/>
      <c r="F4932"/>
    </row>
    <row r="4933" spans="1:6" x14ac:dyDescent="0.35">
      <c r="A4933"/>
      <c r="B4933"/>
      <c r="C4933"/>
      <c r="D4933"/>
      <c r="E4933"/>
      <c r="F4933"/>
    </row>
    <row r="4934" spans="1:6" x14ac:dyDescent="0.35">
      <c r="A4934"/>
      <c r="B4934"/>
      <c r="C4934"/>
      <c r="D4934"/>
      <c r="E4934"/>
      <c r="F4934"/>
    </row>
    <row r="4935" spans="1:6" x14ac:dyDescent="0.35">
      <c r="A4935"/>
      <c r="B4935"/>
      <c r="C4935"/>
      <c r="D4935"/>
      <c r="E4935"/>
      <c r="F4935"/>
    </row>
    <row r="4936" spans="1:6" x14ac:dyDescent="0.35">
      <c r="A4936"/>
      <c r="B4936"/>
      <c r="C4936"/>
      <c r="D4936"/>
      <c r="E4936"/>
      <c r="F4936"/>
    </row>
    <row r="4937" spans="1:6" x14ac:dyDescent="0.35">
      <c r="A4937"/>
      <c r="B4937"/>
      <c r="C4937"/>
      <c r="D4937"/>
      <c r="E4937"/>
      <c r="F4937"/>
    </row>
    <row r="4938" spans="1:6" x14ac:dyDescent="0.35">
      <c r="A4938"/>
      <c r="B4938"/>
      <c r="C4938"/>
      <c r="D4938"/>
      <c r="E4938"/>
      <c r="F4938"/>
    </row>
    <row r="4939" spans="1:6" x14ac:dyDescent="0.35">
      <c r="A4939"/>
      <c r="B4939"/>
      <c r="C4939"/>
      <c r="D4939"/>
      <c r="E4939"/>
      <c r="F4939"/>
    </row>
    <row r="4940" spans="1:6" x14ac:dyDescent="0.35">
      <c r="A4940"/>
      <c r="B4940"/>
      <c r="C4940"/>
      <c r="D4940"/>
      <c r="E4940"/>
      <c r="F4940"/>
    </row>
    <row r="4941" spans="1:6" x14ac:dyDescent="0.35">
      <c r="A4941"/>
      <c r="B4941"/>
      <c r="C4941"/>
      <c r="D4941"/>
      <c r="E4941"/>
      <c r="F4941"/>
    </row>
    <row r="4942" spans="1:6" x14ac:dyDescent="0.35">
      <c r="A4942"/>
      <c r="B4942"/>
      <c r="C4942"/>
      <c r="D4942"/>
      <c r="E4942"/>
      <c r="F4942"/>
    </row>
    <row r="4943" spans="1:6" x14ac:dyDescent="0.35">
      <c r="A4943"/>
      <c r="B4943"/>
      <c r="C4943"/>
      <c r="D4943"/>
      <c r="E4943"/>
      <c r="F4943"/>
    </row>
    <row r="4944" spans="1:6" x14ac:dyDescent="0.35">
      <c r="A4944"/>
      <c r="B4944"/>
      <c r="C4944"/>
      <c r="D4944"/>
      <c r="E4944"/>
      <c r="F4944"/>
    </row>
    <row r="4945" spans="1:6" x14ac:dyDescent="0.35">
      <c r="A4945"/>
      <c r="B4945"/>
      <c r="C4945"/>
      <c r="D4945"/>
      <c r="E4945"/>
      <c r="F4945"/>
    </row>
    <row r="4946" spans="1:6" x14ac:dyDescent="0.35">
      <c r="A4946"/>
      <c r="B4946"/>
      <c r="C4946"/>
      <c r="D4946"/>
      <c r="E4946"/>
      <c r="F4946"/>
    </row>
    <row r="4947" spans="1:6" x14ac:dyDescent="0.35">
      <c r="A4947"/>
      <c r="B4947"/>
      <c r="C4947"/>
      <c r="D4947"/>
      <c r="E4947"/>
      <c r="F4947"/>
    </row>
    <row r="4948" spans="1:6" x14ac:dyDescent="0.35">
      <c r="A4948"/>
      <c r="B4948"/>
      <c r="C4948"/>
      <c r="D4948"/>
      <c r="E4948"/>
      <c r="F4948"/>
    </row>
    <row r="4949" spans="1:6" x14ac:dyDescent="0.35">
      <c r="A4949"/>
      <c r="B4949"/>
      <c r="C4949"/>
      <c r="D4949"/>
      <c r="E4949"/>
      <c r="F4949"/>
    </row>
    <row r="4950" spans="1:6" x14ac:dyDescent="0.35">
      <c r="A4950"/>
      <c r="B4950"/>
      <c r="C4950"/>
      <c r="D4950"/>
      <c r="E4950"/>
      <c r="F4950"/>
    </row>
    <row r="4951" spans="1:6" x14ac:dyDescent="0.35">
      <c r="A4951"/>
      <c r="B4951"/>
      <c r="C4951"/>
      <c r="D4951"/>
      <c r="E4951"/>
      <c r="F4951"/>
    </row>
    <row r="4952" spans="1:6" x14ac:dyDescent="0.35">
      <c r="A4952"/>
      <c r="B4952"/>
      <c r="C4952"/>
      <c r="D4952"/>
      <c r="E4952"/>
      <c r="F4952"/>
    </row>
    <row r="4953" spans="1:6" x14ac:dyDescent="0.35">
      <c r="A4953"/>
      <c r="B4953"/>
      <c r="C4953"/>
      <c r="D4953"/>
      <c r="E4953"/>
      <c r="F4953"/>
    </row>
    <row r="4954" spans="1:6" x14ac:dyDescent="0.35">
      <c r="A4954"/>
      <c r="B4954"/>
      <c r="C4954"/>
      <c r="D4954"/>
      <c r="E4954"/>
      <c r="F4954"/>
    </row>
    <row r="4955" spans="1:6" x14ac:dyDescent="0.35">
      <c r="A4955"/>
      <c r="B4955"/>
      <c r="C4955"/>
      <c r="D4955"/>
      <c r="E4955"/>
      <c r="F4955"/>
    </row>
    <row r="4956" spans="1:6" x14ac:dyDescent="0.35">
      <c r="A4956"/>
      <c r="B4956"/>
      <c r="C4956"/>
      <c r="D4956"/>
      <c r="E4956"/>
      <c r="F4956"/>
    </row>
    <row r="4957" spans="1:6" x14ac:dyDescent="0.35">
      <c r="A4957"/>
      <c r="B4957"/>
      <c r="C4957"/>
      <c r="D4957"/>
      <c r="E4957"/>
      <c r="F4957"/>
    </row>
    <row r="4958" spans="1:6" x14ac:dyDescent="0.35">
      <c r="A4958"/>
      <c r="B4958"/>
      <c r="C4958"/>
      <c r="D4958"/>
      <c r="E4958"/>
      <c r="F4958"/>
    </row>
    <row r="4959" spans="1:6" x14ac:dyDescent="0.35">
      <c r="A4959"/>
      <c r="B4959"/>
      <c r="C4959"/>
      <c r="D4959"/>
      <c r="E4959"/>
      <c r="F4959"/>
    </row>
    <row r="4960" spans="1:6" x14ac:dyDescent="0.35">
      <c r="A4960"/>
      <c r="B4960"/>
      <c r="C4960"/>
      <c r="D4960"/>
      <c r="E4960"/>
      <c r="F4960"/>
    </row>
    <row r="4961" spans="1:6" x14ac:dyDescent="0.35">
      <c r="A4961"/>
      <c r="B4961"/>
      <c r="C4961"/>
      <c r="D4961"/>
      <c r="E4961"/>
      <c r="F4961"/>
    </row>
    <row r="4962" spans="1:6" x14ac:dyDescent="0.35">
      <c r="A4962"/>
      <c r="B4962"/>
      <c r="C4962"/>
      <c r="D4962"/>
      <c r="E4962"/>
      <c r="F4962"/>
    </row>
    <row r="4963" spans="1:6" x14ac:dyDescent="0.35">
      <c r="A4963"/>
      <c r="B4963"/>
      <c r="C4963"/>
      <c r="D4963"/>
      <c r="E4963"/>
      <c r="F4963"/>
    </row>
    <row r="4964" spans="1:6" x14ac:dyDescent="0.35">
      <c r="A4964"/>
      <c r="B4964"/>
      <c r="C4964"/>
      <c r="D4964"/>
      <c r="E4964"/>
      <c r="F4964"/>
    </row>
    <row r="4965" spans="1:6" x14ac:dyDescent="0.35">
      <c r="A4965"/>
      <c r="B4965"/>
      <c r="C4965"/>
      <c r="D4965"/>
      <c r="E4965"/>
      <c r="F4965"/>
    </row>
    <row r="4966" spans="1:6" x14ac:dyDescent="0.35">
      <c r="A4966"/>
      <c r="B4966"/>
      <c r="C4966"/>
      <c r="D4966"/>
      <c r="E4966"/>
      <c r="F4966"/>
    </row>
    <row r="4967" spans="1:6" x14ac:dyDescent="0.35">
      <c r="A4967"/>
      <c r="B4967"/>
      <c r="C4967"/>
      <c r="D4967"/>
      <c r="E4967"/>
      <c r="F4967"/>
    </row>
    <row r="4968" spans="1:6" x14ac:dyDescent="0.35">
      <c r="A4968"/>
      <c r="B4968"/>
      <c r="C4968"/>
      <c r="D4968"/>
      <c r="E4968"/>
      <c r="F4968"/>
    </row>
    <row r="4969" spans="1:6" x14ac:dyDescent="0.35">
      <c r="A4969"/>
      <c r="B4969"/>
      <c r="C4969"/>
      <c r="D4969"/>
      <c r="E4969"/>
      <c r="F4969"/>
    </row>
    <row r="4970" spans="1:6" x14ac:dyDescent="0.35">
      <c r="A4970"/>
      <c r="B4970"/>
      <c r="C4970"/>
      <c r="D4970"/>
      <c r="E4970"/>
      <c r="F4970"/>
    </row>
    <row r="4971" spans="1:6" x14ac:dyDescent="0.35">
      <c r="A4971"/>
      <c r="B4971"/>
      <c r="C4971"/>
      <c r="D4971"/>
      <c r="E4971"/>
      <c r="F4971"/>
    </row>
    <row r="4972" spans="1:6" x14ac:dyDescent="0.35">
      <c r="A4972"/>
      <c r="B4972"/>
      <c r="C4972"/>
      <c r="D4972"/>
      <c r="E4972"/>
      <c r="F4972"/>
    </row>
    <row r="4973" spans="1:6" x14ac:dyDescent="0.35">
      <c r="A4973"/>
      <c r="B4973"/>
      <c r="C4973"/>
      <c r="D4973"/>
      <c r="E4973"/>
      <c r="F4973"/>
    </row>
    <row r="4974" spans="1:6" x14ac:dyDescent="0.35">
      <c r="A4974"/>
      <c r="B4974"/>
      <c r="C4974"/>
      <c r="D4974"/>
      <c r="E4974"/>
      <c r="F4974"/>
    </row>
    <row r="4975" spans="1:6" x14ac:dyDescent="0.35">
      <c r="A4975"/>
      <c r="B4975"/>
      <c r="C4975"/>
      <c r="D4975"/>
      <c r="E4975"/>
      <c r="F4975"/>
    </row>
    <row r="4976" spans="1:6" x14ac:dyDescent="0.35">
      <c r="A4976"/>
      <c r="B4976"/>
      <c r="C4976"/>
      <c r="D4976"/>
      <c r="E4976"/>
      <c r="F4976"/>
    </row>
    <row r="4977" spans="1:6" x14ac:dyDescent="0.35">
      <c r="A4977"/>
      <c r="B4977"/>
      <c r="C4977"/>
      <c r="D4977"/>
      <c r="E4977"/>
      <c r="F4977"/>
    </row>
    <row r="4978" spans="1:6" x14ac:dyDescent="0.35">
      <c r="A4978"/>
      <c r="B4978"/>
      <c r="C4978"/>
      <c r="D4978"/>
      <c r="E4978"/>
      <c r="F4978"/>
    </row>
    <row r="4979" spans="1:6" x14ac:dyDescent="0.35">
      <c r="A4979"/>
      <c r="B4979"/>
      <c r="C4979"/>
      <c r="D4979"/>
      <c r="E4979"/>
      <c r="F4979"/>
    </row>
    <row r="4980" spans="1:6" x14ac:dyDescent="0.35">
      <c r="A4980"/>
      <c r="B4980"/>
      <c r="C4980"/>
      <c r="D4980"/>
      <c r="E4980"/>
      <c r="F4980"/>
    </row>
    <row r="4981" spans="1:6" x14ac:dyDescent="0.35">
      <c r="A4981"/>
      <c r="B4981"/>
      <c r="C4981"/>
      <c r="D4981"/>
      <c r="E4981"/>
      <c r="F4981"/>
    </row>
    <row r="4982" spans="1:6" x14ac:dyDescent="0.35">
      <c r="A4982"/>
      <c r="B4982"/>
      <c r="C4982"/>
      <c r="D4982"/>
      <c r="E4982"/>
      <c r="F4982"/>
    </row>
    <row r="4983" spans="1:6" x14ac:dyDescent="0.35">
      <c r="A4983"/>
      <c r="B4983"/>
      <c r="C4983"/>
      <c r="D4983"/>
      <c r="E4983"/>
      <c r="F4983"/>
    </row>
    <row r="4984" spans="1:6" x14ac:dyDescent="0.35">
      <c r="A4984"/>
      <c r="B4984"/>
      <c r="C4984"/>
      <c r="D4984"/>
      <c r="E4984"/>
      <c r="F4984"/>
    </row>
    <row r="4985" spans="1:6" x14ac:dyDescent="0.35">
      <c r="A4985"/>
      <c r="B4985"/>
      <c r="C4985"/>
      <c r="D4985"/>
      <c r="E4985"/>
      <c r="F4985"/>
    </row>
    <row r="4986" spans="1:6" x14ac:dyDescent="0.35">
      <c r="A4986"/>
      <c r="B4986"/>
      <c r="C4986"/>
      <c r="D4986"/>
      <c r="E4986"/>
      <c r="F4986"/>
    </row>
    <row r="4987" spans="1:6" x14ac:dyDescent="0.35">
      <c r="A4987"/>
      <c r="B4987"/>
      <c r="C4987"/>
      <c r="D4987"/>
      <c r="E4987"/>
      <c r="F4987"/>
    </row>
    <row r="4988" spans="1:6" x14ac:dyDescent="0.35">
      <c r="A4988"/>
      <c r="B4988"/>
      <c r="C4988"/>
      <c r="D4988"/>
      <c r="E4988"/>
      <c r="F4988"/>
    </row>
    <row r="4989" spans="1:6" x14ac:dyDescent="0.35">
      <c r="A4989"/>
      <c r="B4989"/>
      <c r="C4989"/>
      <c r="D4989"/>
      <c r="E4989"/>
      <c r="F4989"/>
    </row>
    <row r="4990" spans="1:6" x14ac:dyDescent="0.35">
      <c r="A4990"/>
      <c r="B4990"/>
      <c r="C4990"/>
      <c r="D4990"/>
      <c r="E4990"/>
      <c r="F4990"/>
    </row>
    <row r="4991" spans="1:6" x14ac:dyDescent="0.35">
      <c r="A4991"/>
      <c r="B4991"/>
      <c r="C4991"/>
      <c r="D4991"/>
      <c r="E4991"/>
      <c r="F4991"/>
    </row>
    <row r="4992" spans="1:6" x14ac:dyDescent="0.35">
      <c r="A4992"/>
      <c r="B4992"/>
      <c r="C4992"/>
      <c r="D4992"/>
      <c r="E4992"/>
      <c r="F4992"/>
    </row>
    <row r="4993" spans="1:6" x14ac:dyDescent="0.35">
      <c r="A4993"/>
      <c r="B4993"/>
      <c r="C4993"/>
      <c r="D4993"/>
      <c r="E4993"/>
      <c r="F4993"/>
    </row>
    <row r="4994" spans="1:6" x14ac:dyDescent="0.35">
      <c r="A4994"/>
      <c r="B4994"/>
      <c r="C4994"/>
      <c r="D4994"/>
      <c r="E4994"/>
      <c r="F4994"/>
    </row>
    <row r="4995" spans="1:6" x14ac:dyDescent="0.35">
      <c r="A4995"/>
      <c r="B4995"/>
      <c r="C4995"/>
      <c r="D4995"/>
      <c r="E4995"/>
      <c r="F4995"/>
    </row>
    <row r="4996" spans="1:6" x14ac:dyDescent="0.35">
      <c r="A4996"/>
      <c r="B4996"/>
      <c r="C4996"/>
      <c r="D4996"/>
      <c r="E4996"/>
      <c r="F4996"/>
    </row>
    <row r="4997" spans="1:6" x14ac:dyDescent="0.35">
      <c r="A4997"/>
      <c r="B4997"/>
      <c r="C4997"/>
      <c r="D4997"/>
      <c r="E4997"/>
      <c r="F4997"/>
    </row>
    <row r="4998" spans="1:6" x14ac:dyDescent="0.35">
      <c r="A4998"/>
      <c r="B4998"/>
      <c r="C4998"/>
      <c r="D4998"/>
      <c r="E4998"/>
      <c r="F4998"/>
    </row>
    <row r="4999" spans="1:6" x14ac:dyDescent="0.35">
      <c r="A4999"/>
      <c r="B4999"/>
      <c r="C4999"/>
      <c r="D4999"/>
      <c r="E4999"/>
      <c r="F4999"/>
    </row>
    <row r="5000" spans="1:6" x14ac:dyDescent="0.35">
      <c r="A5000"/>
      <c r="B5000"/>
      <c r="C5000"/>
      <c r="D5000"/>
      <c r="E5000"/>
      <c r="F5000"/>
    </row>
    <row r="5001" spans="1:6" x14ac:dyDescent="0.35">
      <c r="A5001"/>
      <c r="B5001"/>
      <c r="C5001"/>
      <c r="D5001"/>
      <c r="E5001"/>
      <c r="F5001"/>
    </row>
    <row r="5002" spans="1:6" x14ac:dyDescent="0.35">
      <c r="A5002"/>
      <c r="B5002"/>
      <c r="C5002"/>
      <c r="D5002"/>
      <c r="E5002"/>
      <c r="F5002"/>
    </row>
    <row r="5003" spans="1:6" x14ac:dyDescent="0.35">
      <c r="A5003"/>
      <c r="B5003"/>
      <c r="C5003"/>
      <c r="D5003"/>
      <c r="E5003"/>
      <c r="F5003"/>
    </row>
    <row r="5004" spans="1:6" x14ac:dyDescent="0.35">
      <c r="A5004"/>
      <c r="B5004"/>
      <c r="C5004"/>
      <c r="D5004"/>
      <c r="E5004"/>
      <c r="F5004"/>
    </row>
    <row r="5005" spans="1:6" x14ac:dyDescent="0.35">
      <c r="A5005"/>
      <c r="B5005"/>
      <c r="C5005"/>
      <c r="D5005"/>
      <c r="E5005"/>
      <c r="F5005"/>
    </row>
    <row r="5006" spans="1:6" x14ac:dyDescent="0.35">
      <c r="A5006"/>
      <c r="B5006"/>
      <c r="C5006"/>
      <c r="D5006"/>
      <c r="E5006"/>
      <c r="F5006"/>
    </row>
    <row r="5007" spans="1:6" x14ac:dyDescent="0.35">
      <c r="A5007"/>
      <c r="B5007"/>
      <c r="C5007"/>
      <c r="D5007"/>
      <c r="E5007"/>
      <c r="F5007"/>
    </row>
    <row r="5008" spans="1:6" x14ac:dyDescent="0.35">
      <c r="A5008"/>
      <c r="B5008"/>
      <c r="C5008"/>
      <c r="D5008"/>
      <c r="E5008"/>
      <c r="F5008"/>
    </row>
    <row r="5009" spans="1:6" x14ac:dyDescent="0.35">
      <c r="A5009"/>
      <c r="B5009"/>
      <c r="C5009"/>
      <c r="D5009"/>
      <c r="E5009"/>
      <c r="F5009"/>
    </row>
    <row r="5010" spans="1:6" x14ac:dyDescent="0.35">
      <c r="A5010"/>
      <c r="B5010"/>
      <c r="C5010"/>
      <c r="D5010"/>
      <c r="E5010"/>
      <c r="F5010"/>
    </row>
    <row r="5011" spans="1:6" x14ac:dyDescent="0.35">
      <c r="A5011"/>
      <c r="B5011"/>
      <c r="C5011"/>
      <c r="D5011"/>
      <c r="E5011"/>
      <c r="F5011"/>
    </row>
    <row r="5012" spans="1:6" x14ac:dyDescent="0.35">
      <c r="A5012"/>
      <c r="B5012"/>
      <c r="C5012"/>
      <c r="D5012"/>
      <c r="E5012"/>
      <c r="F5012"/>
    </row>
    <row r="5013" spans="1:6" x14ac:dyDescent="0.35">
      <c r="A5013"/>
      <c r="B5013"/>
      <c r="C5013"/>
      <c r="D5013"/>
      <c r="E5013"/>
      <c r="F5013"/>
    </row>
    <row r="5014" spans="1:6" x14ac:dyDescent="0.35">
      <c r="A5014"/>
      <c r="B5014"/>
      <c r="C5014"/>
      <c r="D5014"/>
      <c r="E5014"/>
      <c r="F5014"/>
    </row>
    <row r="5015" spans="1:6" x14ac:dyDescent="0.35">
      <c r="A5015"/>
      <c r="B5015"/>
      <c r="C5015"/>
      <c r="D5015"/>
      <c r="E5015"/>
      <c r="F5015"/>
    </row>
    <row r="5016" spans="1:6" x14ac:dyDescent="0.35">
      <c r="A5016"/>
      <c r="B5016"/>
      <c r="C5016"/>
      <c r="D5016"/>
      <c r="E5016"/>
      <c r="F5016"/>
    </row>
    <row r="5017" spans="1:6" x14ac:dyDescent="0.35">
      <c r="A5017"/>
      <c r="B5017"/>
      <c r="C5017"/>
      <c r="D5017"/>
      <c r="E5017"/>
      <c r="F5017"/>
    </row>
    <row r="5018" spans="1:6" x14ac:dyDescent="0.35">
      <c r="A5018"/>
      <c r="B5018"/>
      <c r="C5018"/>
      <c r="D5018"/>
      <c r="E5018"/>
      <c r="F5018"/>
    </row>
    <row r="5019" spans="1:6" x14ac:dyDescent="0.35">
      <c r="A5019"/>
      <c r="B5019"/>
      <c r="C5019"/>
      <c r="D5019"/>
      <c r="E5019"/>
      <c r="F5019"/>
    </row>
    <row r="5020" spans="1:6" x14ac:dyDescent="0.35">
      <c r="A5020"/>
      <c r="B5020"/>
      <c r="C5020"/>
      <c r="D5020"/>
      <c r="E5020"/>
      <c r="F5020"/>
    </row>
    <row r="5021" spans="1:6" x14ac:dyDescent="0.35">
      <c r="A5021"/>
      <c r="B5021"/>
      <c r="C5021"/>
      <c r="D5021"/>
      <c r="E5021"/>
      <c r="F5021"/>
    </row>
    <row r="5022" spans="1:6" x14ac:dyDescent="0.35">
      <c r="A5022"/>
      <c r="B5022"/>
      <c r="C5022"/>
      <c r="D5022"/>
      <c r="E5022"/>
      <c r="F5022"/>
    </row>
    <row r="5023" spans="1:6" x14ac:dyDescent="0.35">
      <c r="A5023"/>
      <c r="B5023"/>
      <c r="C5023"/>
      <c r="D5023"/>
      <c r="E5023"/>
      <c r="F5023"/>
    </row>
    <row r="5024" spans="1:6" x14ac:dyDescent="0.35">
      <c r="A5024"/>
      <c r="B5024"/>
      <c r="C5024"/>
      <c r="D5024"/>
      <c r="E5024"/>
      <c r="F5024"/>
    </row>
    <row r="5025" spans="1:6" x14ac:dyDescent="0.35">
      <c r="A5025"/>
      <c r="B5025"/>
      <c r="C5025"/>
      <c r="D5025"/>
      <c r="E5025"/>
      <c r="F5025"/>
    </row>
    <row r="5026" spans="1:6" x14ac:dyDescent="0.35">
      <c r="A5026"/>
      <c r="B5026"/>
      <c r="C5026"/>
      <c r="D5026"/>
      <c r="E5026"/>
      <c r="F5026"/>
    </row>
    <row r="5027" spans="1:6" x14ac:dyDescent="0.35">
      <c r="A5027"/>
      <c r="B5027"/>
      <c r="C5027"/>
      <c r="D5027"/>
      <c r="E5027"/>
      <c r="F5027"/>
    </row>
    <row r="5028" spans="1:6" x14ac:dyDescent="0.35">
      <c r="A5028"/>
      <c r="B5028"/>
      <c r="C5028"/>
      <c r="D5028"/>
      <c r="E5028"/>
      <c r="F5028"/>
    </row>
    <row r="5029" spans="1:6" x14ac:dyDescent="0.35">
      <c r="A5029"/>
      <c r="B5029"/>
      <c r="C5029"/>
      <c r="D5029"/>
      <c r="E5029"/>
      <c r="F5029"/>
    </row>
    <row r="5030" spans="1:6" x14ac:dyDescent="0.35">
      <c r="A5030"/>
      <c r="B5030"/>
      <c r="C5030"/>
      <c r="D5030"/>
      <c r="E5030"/>
      <c r="F5030"/>
    </row>
    <row r="5031" spans="1:6" x14ac:dyDescent="0.35">
      <c r="A5031"/>
      <c r="B5031"/>
      <c r="C5031"/>
      <c r="D5031"/>
      <c r="E5031"/>
      <c r="F5031"/>
    </row>
    <row r="5032" spans="1:6" x14ac:dyDescent="0.35">
      <c r="A5032"/>
      <c r="B5032"/>
      <c r="C5032"/>
      <c r="D5032"/>
      <c r="E5032"/>
      <c r="F5032"/>
    </row>
    <row r="5033" spans="1:6" x14ac:dyDescent="0.35">
      <c r="A5033"/>
      <c r="B5033"/>
      <c r="C5033"/>
      <c r="D5033"/>
      <c r="E5033"/>
      <c r="F5033"/>
    </row>
    <row r="5034" spans="1:6" x14ac:dyDescent="0.35">
      <c r="A5034"/>
      <c r="B5034"/>
      <c r="C5034"/>
      <c r="D5034"/>
      <c r="E5034"/>
      <c r="F5034"/>
    </row>
    <row r="5035" spans="1:6" x14ac:dyDescent="0.35">
      <c r="A5035"/>
      <c r="B5035"/>
      <c r="C5035"/>
      <c r="D5035"/>
      <c r="E5035"/>
      <c r="F5035"/>
    </row>
    <row r="5036" spans="1:6" x14ac:dyDescent="0.35">
      <c r="A5036"/>
      <c r="B5036"/>
      <c r="C5036"/>
      <c r="D5036"/>
      <c r="E5036"/>
      <c r="F5036"/>
    </row>
    <row r="5037" spans="1:6" x14ac:dyDescent="0.35">
      <c r="A5037"/>
      <c r="B5037"/>
      <c r="C5037"/>
      <c r="D5037"/>
      <c r="E5037"/>
      <c r="F5037"/>
    </row>
    <row r="5038" spans="1:6" x14ac:dyDescent="0.35">
      <c r="A5038"/>
      <c r="B5038"/>
      <c r="C5038"/>
      <c r="D5038"/>
      <c r="E5038"/>
      <c r="F5038"/>
    </row>
    <row r="5039" spans="1:6" x14ac:dyDescent="0.35">
      <c r="A5039"/>
      <c r="B5039"/>
      <c r="C5039"/>
      <c r="D5039"/>
      <c r="E5039"/>
      <c r="F5039"/>
    </row>
    <row r="5040" spans="1:6" x14ac:dyDescent="0.35">
      <c r="A5040"/>
      <c r="B5040"/>
      <c r="C5040"/>
      <c r="D5040"/>
      <c r="E5040"/>
      <c r="F5040"/>
    </row>
    <row r="5041" spans="1:6" x14ac:dyDescent="0.35">
      <c r="A5041"/>
      <c r="B5041"/>
      <c r="C5041"/>
      <c r="D5041"/>
      <c r="E5041"/>
      <c r="F5041"/>
    </row>
    <row r="5042" spans="1:6" x14ac:dyDescent="0.35">
      <c r="A5042"/>
      <c r="B5042"/>
      <c r="C5042"/>
      <c r="D5042"/>
      <c r="E5042"/>
      <c r="F5042"/>
    </row>
    <row r="5043" spans="1:6" x14ac:dyDescent="0.35">
      <c r="A5043"/>
      <c r="B5043"/>
      <c r="C5043"/>
      <c r="D5043"/>
      <c r="E5043"/>
      <c r="F5043"/>
    </row>
    <row r="5044" spans="1:6" x14ac:dyDescent="0.35">
      <c r="A5044"/>
      <c r="B5044"/>
      <c r="C5044"/>
      <c r="D5044"/>
      <c r="E5044"/>
      <c r="F5044"/>
    </row>
    <row r="5045" spans="1:6" x14ac:dyDescent="0.35">
      <c r="A5045"/>
      <c r="B5045"/>
      <c r="C5045"/>
      <c r="D5045"/>
      <c r="E5045"/>
      <c r="F5045"/>
    </row>
    <row r="5046" spans="1:6" x14ac:dyDescent="0.35">
      <c r="A5046"/>
      <c r="B5046"/>
      <c r="C5046"/>
      <c r="D5046"/>
      <c r="E5046"/>
      <c r="F5046"/>
    </row>
    <row r="5047" spans="1:6" x14ac:dyDescent="0.35">
      <c r="A5047"/>
      <c r="B5047"/>
      <c r="C5047"/>
      <c r="D5047"/>
      <c r="E5047"/>
      <c r="F5047"/>
    </row>
    <row r="5048" spans="1:6" x14ac:dyDescent="0.35">
      <c r="A5048"/>
      <c r="B5048"/>
      <c r="C5048"/>
      <c r="D5048"/>
      <c r="E5048"/>
      <c r="F5048"/>
    </row>
    <row r="5049" spans="1:6" x14ac:dyDescent="0.35">
      <c r="A5049"/>
      <c r="B5049"/>
      <c r="C5049"/>
      <c r="D5049"/>
      <c r="E5049"/>
      <c r="F5049"/>
    </row>
    <row r="5050" spans="1:6" x14ac:dyDescent="0.35">
      <c r="A5050"/>
      <c r="B5050"/>
      <c r="C5050"/>
      <c r="D5050"/>
      <c r="E5050"/>
      <c r="F5050"/>
    </row>
    <row r="5051" spans="1:6" x14ac:dyDescent="0.35">
      <c r="A5051"/>
      <c r="B5051"/>
      <c r="C5051"/>
      <c r="D5051"/>
      <c r="E5051"/>
      <c r="F5051"/>
    </row>
    <row r="5052" spans="1:6" x14ac:dyDescent="0.35">
      <c r="A5052"/>
      <c r="B5052"/>
      <c r="C5052"/>
      <c r="D5052"/>
      <c r="E5052"/>
      <c r="F5052"/>
    </row>
    <row r="5053" spans="1:6" x14ac:dyDescent="0.35">
      <c r="A5053"/>
      <c r="B5053"/>
      <c r="C5053"/>
      <c r="D5053"/>
      <c r="E5053"/>
      <c r="F5053"/>
    </row>
    <row r="5054" spans="1:6" x14ac:dyDescent="0.35">
      <c r="A5054"/>
      <c r="B5054"/>
      <c r="C5054"/>
      <c r="D5054"/>
      <c r="E5054"/>
      <c r="F5054"/>
    </row>
    <row r="5055" spans="1:6" x14ac:dyDescent="0.35">
      <c r="A5055"/>
      <c r="B5055"/>
      <c r="C5055"/>
      <c r="D5055"/>
      <c r="E5055"/>
      <c r="F5055"/>
    </row>
    <row r="5056" spans="1:6" x14ac:dyDescent="0.35">
      <c r="A5056"/>
      <c r="B5056"/>
      <c r="C5056"/>
      <c r="D5056"/>
      <c r="E5056"/>
      <c r="F5056"/>
    </row>
    <row r="5057" spans="1:6" x14ac:dyDescent="0.35">
      <c r="A5057"/>
      <c r="B5057"/>
      <c r="C5057"/>
      <c r="D5057"/>
      <c r="E5057"/>
      <c r="F5057"/>
    </row>
    <row r="5058" spans="1:6" x14ac:dyDescent="0.35">
      <c r="A5058"/>
      <c r="B5058"/>
      <c r="C5058"/>
      <c r="D5058"/>
      <c r="E5058"/>
      <c r="F5058"/>
    </row>
    <row r="5059" spans="1:6" x14ac:dyDescent="0.35">
      <c r="A5059"/>
      <c r="B5059"/>
      <c r="C5059"/>
      <c r="D5059"/>
      <c r="E5059"/>
      <c r="F5059"/>
    </row>
    <row r="5060" spans="1:6" x14ac:dyDescent="0.35">
      <c r="A5060"/>
      <c r="B5060"/>
      <c r="C5060"/>
      <c r="D5060"/>
      <c r="E5060"/>
      <c r="F5060"/>
    </row>
    <row r="5061" spans="1:6" x14ac:dyDescent="0.35">
      <c r="A5061"/>
      <c r="B5061"/>
      <c r="C5061"/>
      <c r="D5061"/>
      <c r="E5061"/>
      <c r="F5061"/>
    </row>
    <row r="5062" spans="1:6" x14ac:dyDescent="0.35">
      <c r="A5062"/>
      <c r="B5062"/>
      <c r="C5062"/>
      <c r="D5062"/>
      <c r="E5062"/>
      <c r="F5062"/>
    </row>
    <row r="5063" spans="1:6" x14ac:dyDescent="0.35">
      <c r="A5063"/>
      <c r="B5063"/>
      <c r="C5063"/>
      <c r="D5063"/>
      <c r="E5063"/>
      <c r="F5063"/>
    </row>
    <row r="5064" spans="1:6" x14ac:dyDescent="0.35">
      <c r="A5064"/>
      <c r="B5064"/>
      <c r="C5064"/>
      <c r="D5064"/>
      <c r="E5064"/>
      <c r="F5064"/>
    </row>
    <row r="5065" spans="1:6" x14ac:dyDescent="0.35">
      <c r="A5065"/>
      <c r="B5065"/>
      <c r="C5065"/>
      <c r="D5065"/>
      <c r="E5065"/>
      <c r="F5065"/>
    </row>
    <row r="5066" spans="1:6" x14ac:dyDescent="0.35">
      <c r="A5066"/>
      <c r="B5066"/>
      <c r="C5066"/>
      <c r="D5066"/>
      <c r="E5066"/>
      <c r="F5066"/>
    </row>
    <row r="5067" spans="1:6" x14ac:dyDescent="0.35">
      <c r="A5067"/>
      <c r="B5067"/>
      <c r="C5067"/>
      <c r="D5067"/>
      <c r="E5067"/>
      <c r="F5067"/>
    </row>
    <row r="5068" spans="1:6" x14ac:dyDescent="0.35">
      <c r="A5068"/>
      <c r="B5068"/>
      <c r="C5068"/>
      <c r="D5068"/>
      <c r="E5068"/>
      <c r="F5068"/>
    </row>
    <row r="5069" spans="1:6" x14ac:dyDescent="0.35">
      <c r="A5069"/>
      <c r="B5069"/>
      <c r="C5069"/>
      <c r="D5069"/>
      <c r="E5069"/>
      <c r="F5069"/>
    </row>
    <row r="5070" spans="1:6" x14ac:dyDescent="0.35">
      <c r="A5070"/>
      <c r="B5070"/>
      <c r="C5070"/>
      <c r="D5070"/>
      <c r="E5070"/>
      <c r="F5070"/>
    </row>
    <row r="5071" spans="1:6" x14ac:dyDescent="0.35">
      <c r="A5071"/>
      <c r="B5071"/>
      <c r="C5071"/>
      <c r="D5071"/>
      <c r="E5071"/>
      <c r="F5071"/>
    </row>
    <row r="5072" spans="1:6" x14ac:dyDescent="0.35">
      <c r="A5072"/>
      <c r="B5072"/>
      <c r="C5072"/>
      <c r="D5072"/>
      <c r="E5072"/>
      <c r="F5072"/>
    </row>
    <row r="5073" spans="1:6" x14ac:dyDescent="0.35">
      <c r="A5073"/>
      <c r="B5073"/>
      <c r="C5073"/>
      <c r="D5073"/>
      <c r="E5073"/>
      <c r="F5073"/>
    </row>
    <row r="5074" spans="1:6" x14ac:dyDescent="0.35">
      <c r="A5074"/>
      <c r="B5074"/>
      <c r="C5074"/>
      <c r="D5074"/>
      <c r="E5074"/>
      <c r="F5074"/>
    </row>
    <row r="5075" spans="1:6" x14ac:dyDescent="0.35">
      <c r="A5075"/>
      <c r="B5075"/>
      <c r="C5075"/>
      <c r="D5075"/>
      <c r="E5075"/>
      <c r="F5075"/>
    </row>
    <row r="5076" spans="1:6" x14ac:dyDescent="0.35">
      <c r="A5076"/>
      <c r="B5076"/>
      <c r="C5076"/>
      <c r="D5076"/>
      <c r="E5076"/>
      <c r="F5076"/>
    </row>
    <row r="5077" spans="1:6" x14ac:dyDescent="0.35">
      <c r="A5077"/>
      <c r="B5077"/>
      <c r="C5077"/>
      <c r="D5077"/>
      <c r="E5077"/>
      <c r="F5077"/>
    </row>
    <row r="5078" spans="1:6" x14ac:dyDescent="0.35">
      <c r="A5078"/>
      <c r="B5078"/>
      <c r="C5078"/>
      <c r="D5078"/>
      <c r="E5078"/>
      <c r="F5078"/>
    </row>
    <row r="5079" spans="1:6" x14ac:dyDescent="0.35">
      <c r="A5079"/>
      <c r="B5079"/>
      <c r="C5079"/>
      <c r="D5079"/>
      <c r="E5079"/>
      <c r="F5079"/>
    </row>
    <row r="5080" spans="1:6" x14ac:dyDescent="0.35">
      <c r="A5080"/>
      <c r="B5080"/>
      <c r="C5080"/>
      <c r="D5080"/>
      <c r="E5080"/>
      <c r="F5080"/>
    </row>
    <row r="5081" spans="1:6" x14ac:dyDescent="0.35">
      <c r="A5081"/>
      <c r="B5081"/>
      <c r="C5081"/>
      <c r="D5081"/>
      <c r="E5081"/>
      <c r="F5081"/>
    </row>
    <row r="5082" spans="1:6" x14ac:dyDescent="0.35">
      <c r="A5082"/>
      <c r="B5082"/>
      <c r="C5082"/>
      <c r="D5082"/>
      <c r="E5082"/>
      <c r="F5082"/>
    </row>
    <row r="5083" spans="1:6" x14ac:dyDescent="0.35">
      <c r="A5083"/>
      <c r="B5083"/>
      <c r="C5083"/>
      <c r="D5083"/>
      <c r="E5083"/>
      <c r="F5083"/>
    </row>
    <row r="5084" spans="1:6" x14ac:dyDescent="0.35">
      <c r="A5084"/>
      <c r="B5084"/>
      <c r="C5084"/>
      <c r="D5084"/>
      <c r="E5084"/>
      <c r="F5084"/>
    </row>
    <row r="5085" spans="1:6" x14ac:dyDescent="0.35">
      <c r="A5085"/>
      <c r="B5085"/>
      <c r="C5085"/>
      <c r="D5085"/>
      <c r="E5085"/>
      <c r="F5085"/>
    </row>
    <row r="5086" spans="1:6" x14ac:dyDescent="0.35">
      <c r="A5086"/>
      <c r="B5086"/>
      <c r="C5086"/>
      <c r="D5086"/>
      <c r="E5086"/>
      <c r="F5086"/>
    </row>
    <row r="5087" spans="1:6" x14ac:dyDescent="0.35">
      <c r="A5087"/>
      <c r="B5087"/>
      <c r="C5087"/>
      <c r="D5087"/>
      <c r="E5087"/>
      <c r="F5087"/>
    </row>
    <row r="5088" spans="1:6" x14ac:dyDescent="0.35">
      <c r="A5088"/>
      <c r="B5088"/>
      <c r="C5088"/>
      <c r="D5088"/>
      <c r="E5088"/>
      <c r="F5088"/>
    </row>
    <row r="5089" spans="1:6" x14ac:dyDescent="0.35">
      <c r="A5089"/>
      <c r="B5089"/>
      <c r="C5089"/>
      <c r="D5089"/>
      <c r="E5089"/>
      <c r="F5089"/>
    </row>
    <row r="5090" spans="1:6" x14ac:dyDescent="0.35">
      <c r="A5090"/>
      <c r="B5090"/>
      <c r="C5090"/>
      <c r="D5090"/>
      <c r="E5090"/>
      <c r="F5090"/>
    </row>
    <row r="5091" spans="1:6" x14ac:dyDescent="0.35">
      <c r="A5091"/>
      <c r="B5091"/>
      <c r="C5091"/>
      <c r="D5091"/>
      <c r="E5091"/>
      <c r="F5091"/>
    </row>
    <row r="5092" spans="1:6" x14ac:dyDescent="0.35">
      <c r="A5092"/>
      <c r="B5092"/>
      <c r="C5092"/>
      <c r="D5092"/>
      <c r="E5092"/>
      <c r="F5092"/>
    </row>
    <row r="5093" spans="1:6" x14ac:dyDescent="0.35">
      <c r="A5093"/>
      <c r="B5093"/>
      <c r="C5093"/>
      <c r="D5093"/>
      <c r="E5093"/>
      <c r="F5093"/>
    </row>
    <row r="5094" spans="1:6" x14ac:dyDescent="0.35">
      <c r="A5094"/>
      <c r="B5094"/>
      <c r="C5094"/>
      <c r="D5094"/>
      <c r="E5094"/>
      <c r="F5094"/>
    </row>
    <row r="5095" spans="1:6" x14ac:dyDescent="0.35">
      <c r="A5095"/>
      <c r="B5095"/>
      <c r="C5095"/>
      <c r="D5095"/>
      <c r="E5095"/>
      <c r="F5095"/>
    </row>
    <row r="5096" spans="1:6" x14ac:dyDescent="0.35">
      <c r="A5096"/>
      <c r="B5096"/>
      <c r="C5096"/>
      <c r="D5096"/>
      <c r="E5096"/>
      <c r="F5096"/>
    </row>
    <row r="5097" spans="1:6" x14ac:dyDescent="0.35">
      <c r="A5097"/>
      <c r="B5097"/>
      <c r="C5097"/>
      <c r="D5097"/>
      <c r="E5097"/>
      <c r="F5097"/>
    </row>
    <row r="5098" spans="1:6" x14ac:dyDescent="0.35">
      <c r="A5098"/>
      <c r="B5098"/>
      <c r="C5098"/>
      <c r="D5098"/>
      <c r="E5098"/>
      <c r="F5098"/>
    </row>
    <row r="5099" spans="1:6" x14ac:dyDescent="0.35">
      <c r="A5099"/>
      <c r="B5099"/>
      <c r="C5099"/>
      <c r="D5099"/>
      <c r="E5099"/>
      <c r="F5099"/>
    </row>
    <row r="5100" spans="1:6" x14ac:dyDescent="0.35">
      <c r="A5100"/>
      <c r="B5100"/>
      <c r="C5100"/>
      <c r="D5100"/>
      <c r="E5100"/>
      <c r="F5100"/>
    </row>
    <row r="5101" spans="1:6" x14ac:dyDescent="0.35">
      <c r="A5101"/>
      <c r="B5101"/>
      <c r="C5101"/>
      <c r="D5101"/>
      <c r="E5101"/>
      <c r="F5101"/>
    </row>
    <row r="5102" spans="1:6" x14ac:dyDescent="0.35">
      <c r="A5102"/>
      <c r="B5102"/>
      <c r="C5102"/>
      <c r="D5102"/>
      <c r="E5102"/>
      <c r="F5102"/>
    </row>
    <row r="5103" spans="1:6" x14ac:dyDescent="0.35">
      <c r="A5103"/>
      <c r="B5103"/>
      <c r="C5103"/>
      <c r="D5103"/>
      <c r="E5103"/>
      <c r="F5103"/>
    </row>
    <row r="5104" spans="1:6" x14ac:dyDescent="0.35">
      <c r="A5104"/>
      <c r="B5104"/>
      <c r="C5104"/>
      <c r="D5104"/>
      <c r="E5104"/>
      <c r="F5104"/>
    </row>
    <row r="5105" spans="1:6" x14ac:dyDescent="0.35">
      <c r="A5105"/>
      <c r="B5105"/>
      <c r="C5105"/>
      <c r="D5105"/>
      <c r="E5105"/>
      <c r="F5105"/>
    </row>
    <row r="5106" spans="1:6" x14ac:dyDescent="0.35">
      <c r="A5106"/>
      <c r="B5106"/>
      <c r="C5106"/>
      <c r="D5106"/>
      <c r="E5106"/>
      <c r="F5106"/>
    </row>
    <row r="5107" spans="1:6" x14ac:dyDescent="0.35">
      <c r="A5107"/>
      <c r="B5107"/>
      <c r="C5107"/>
      <c r="D5107"/>
      <c r="E5107"/>
      <c r="F5107"/>
    </row>
    <row r="5108" spans="1:6" x14ac:dyDescent="0.35">
      <c r="A5108"/>
      <c r="B5108"/>
      <c r="C5108"/>
      <c r="D5108"/>
      <c r="E5108"/>
      <c r="F5108"/>
    </row>
    <row r="5109" spans="1:6" x14ac:dyDescent="0.35">
      <c r="A5109"/>
      <c r="B5109"/>
      <c r="C5109"/>
      <c r="D5109"/>
      <c r="E5109"/>
      <c r="F5109"/>
    </row>
    <row r="5110" spans="1:6" x14ac:dyDescent="0.35">
      <c r="A5110"/>
      <c r="B5110"/>
      <c r="C5110"/>
      <c r="D5110"/>
      <c r="E5110"/>
      <c r="F5110"/>
    </row>
    <row r="5111" spans="1:6" x14ac:dyDescent="0.35">
      <c r="A5111"/>
      <c r="B5111"/>
      <c r="C5111"/>
      <c r="D5111"/>
      <c r="E5111"/>
      <c r="F5111"/>
    </row>
    <row r="5112" spans="1:6" x14ac:dyDescent="0.35">
      <c r="A5112"/>
      <c r="B5112"/>
      <c r="C5112"/>
      <c r="D5112"/>
      <c r="E5112"/>
      <c r="F5112"/>
    </row>
    <row r="5113" spans="1:6" x14ac:dyDescent="0.35">
      <c r="A5113"/>
      <c r="B5113"/>
      <c r="C5113"/>
      <c r="D5113"/>
      <c r="E5113"/>
      <c r="F5113"/>
    </row>
    <row r="5114" spans="1:6" x14ac:dyDescent="0.35">
      <c r="A5114"/>
      <c r="B5114"/>
      <c r="C5114"/>
      <c r="D5114"/>
      <c r="E5114"/>
      <c r="F5114"/>
    </row>
    <row r="5115" spans="1:6" x14ac:dyDescent="0.35">
      <c r="A5115"/>
      <c r="B5115"/>
      <c r="C5115"/>
      <c r="D5115"/>
      <c r="E5115"/>
      <c r="F5115"/>
    </row>
    <row r="5116" spans="1:6" x14ac:dyDescent="0.35">
      <c r="A5116"/>
      <c r="B5116"/>
      <c r="C5116"/>
      <c r="D5116"/>
      <c r="E5116"/>
      <c r="F5116"/>
    </row>
    <row r="5117" spans="1:6" x14ac:dyDescent="0.35">
      <c r="A5117"/>
      <c r="B5117"/>
      <c r="C5117"/>
      <c r="D5117"/>
      <c r="E5117"/>
      <c r="F5117"/>
    </row>
    <row r="5118" spans="1:6" x14ac:dyDescent="0.35">
      <c r="A5118"/>
      <c r="B5118"/>
      <c r="C5118"/>
      <c r="D5118"/>
      <c r="E5118"/>
      <c r="F5118"/>
    </row>
    <row r="5119" spans="1:6" x14ac:dyDescent="0.35">
      <c r="A5119"/>
      <c r="B5119"/>
      <c r="C5119"/>
      <c r="D5119"/>
      <c r="E5119"/>
      <c r="F5119"/>
    </row>
    <row r="5120" spans="1:6" x14ac:dyDescent="0.35">
      <c r="A5120"/>
      <c r="B5120"/>
      <c r="C5120"/>
      <c r="D5120"/>
      <c r="E5120"/>
      <c r="F5120"/>
    </row>
    <row r="5121" spans="1:6" x14ac:dyDescent="0.35">
      <c r="A5121"/>
      <c r="B5121"/>
      <c r="C5121"/>
      <c r="D5121"/>
      <c r="E5121"/>
      <c r="F5121"/>
    </row>
    <row r="5122" spans="1:6" x14ac:dyDescent="0.35">
      <c r="A5122"/>
      <c r="B5122"/>
      <c r="C5122"/>
      <c r="D5122"/>
      <c r="E5122"/>
      <c r="F5122"/>
    </row>
    <row r="5123" spans="1:6" x14ac:dyDescent="0.35">
      <c r="A5123"/>
      <c r="B5123"/>
      <c r="C5123"/>
      <c r="D5123"/>
      <c r="E5123"/>
      <c r="F5123"/>
    </row>
    <row r="5124" spans="1:6" x14ac:dyDescent="0.35">
      <c r="A5124"/>
      <c r="B5124"/>
      <c r="C5124"/>
      <c r="D5124"/>
      <c r="E5124"/>
      <c r="F5124"/>
    </row>
    <row r="5125" spans="1:6" x14ac:dyDescent="0.35">
      <c r="A5125"/>
      <c r="B5125"/>
      <c r="C5125"/>
      <c r="D5125"/>
      <c r="E5125"/>
      <c r="F5125"/>
    </row>
    <row r="5126" spans="1:6" x14ac:dyDescent="0.35">
      <c r="A5126"/>
      <c r="B5126"/>
      <c r="C5126"/>
      <c r="D5126"/>
      <c r="E5126"/>
      <c r="F5126"/>
    </row>
    <row r="5127" spans="1:6" x14ac:dyDescent="0.35">
      <c r="A5127"/>
      <c r="B5127"/>
      <c r="C5127"/>
      <c r="D5127"/>
      <c r="E5127"/>
      <c r="F5127"/>
    </row>
    <row r="5128" spans="1:6" x14ac:dyDescent="0.35">
      <c r="A5128"/>
      <c r="B5128"/>
      <c r="C5128"/>
      <c r="D5128"/>
      <c r="E5128"/>
      <c r="F5128"/>
    </row>
    <row r="5129" spans="1:6" x14ac:dyDescent="0.35">
      <c r="A5129"/>
      <c r="B5129"/>
      <c r="C5129"/>
      <c r="D5129"/>
      <c r="E5129"/>
      <c r="F5129"/>
    </row>
    <row r="5130" spans="1:6" x14ac:dyDescent="0.35">
      <c r="A5130"/>
      <c r="B5130"/>
      <c r="C5130"/>
      <c r="D5130"/>
      <c r="E5130"/>
      <c r="F5130"/>
    </row>
    <row r="5131" spans="1:6" x14ac:dyDescent="0.35">
      <c r="A5131"/>
      <c r="B5131"/>
      <c r="C5131"/>
      <c r="D5131"/>
      <c r="E5131"/>
      <c r="F5131"/>
    </row>
    <row r="5132" spans="1:6" x14ac:dyDescent="0.35">
      <c r="A5132"/>
      <c r="B5132"/>
      <c r="C5132"/>
      <c r="D5132"/>
      <c r="E5132"/>
      <c r="F5132"/>
    </row>
    <row r="5133" spans="1:6" x14ac:dyDescent="0.35">
      <c r="A5133"/>
      <c r="B5133"/>
      <c r="C5133"/>
      <c r="D5133"/>
      <c r="E5133"/>
      <c r="F5133"/>
    </row>
    <row r="5134" spans="1:6" x14ac:dyDescent="0.35">
      <c r="A5134"/>
      <c r="B5134"/>
      <c r="C5134"/>
      <c r="D5134"/>
      <c r="E5134"/>
      <c r="F5134"/>
    </row>
    <row r="5135" spans="1:6" x14ac:dyDescent="0.35">
      <c r="A5135"/>
      <c r="B5135"/>
      <c r="C5135"/>
      <c r="D5135"/>
      <c r="E5135"/>
      <c r="F5135"/>
    </row>
    <row r="5136" spans="1:6" x14ac:dyDescent="0.35">
      <c r="A5136"/>
      <c r="B5136"/>
      <c r="C5136"/>
      <c r="D5136"/>
      <c r="E5136"/>
      <c r="F5136"/>
    </row>
    <row r="5137" spans="1:6" x14ac:dyDescent="0.35">
      <c r="A5137"/>
      <c r="B5137"/>
      <c r="C5137"/>
      <c r="D5137"/>
      <c r="E5137"/>
      <c r="F5137"/>
    </row>
    <row r="5138" spans="1:6" x14ac:dyDescent="0.35">
      <c r="A5138"/>
      <c r="B5138"/>
      <c r="C5138"/>
      <c r="D5138"/>
      <c r="E5138"/>
      <c r="F5138"/>
    </row>
    <row r="5139" spans="1:6" x14ac:dyDescent="0.35">
      <c r="A5139"/>
      <c r="B5139"/>
      <c r="C5139"/>
      <c r="D5139"/>
      <c r="E5139"/>
      <c r="F5139"/>
    </row>
    <row r="5140" spans="1:6" x14ac:dyDescent="0.35">
      <c r="A5140"/>
      <c r="B5140"/>
      <c r="C5140"/>
      <c r="D5140"/>
      <c r="E5140"/>
      <c r="F5140"/>
    </row>
    <row r="5141" spans="1:6" x14ac:dyDescent="0.35">
      <c r="A5141"/>
      <c r="B5141"/>
      <c r="C5141"/>
      <c r="D5141"/>
      <c r="E5141"/>
      <c r="F5141"/>
    </row>
    <row r="5142" spans="1:6" x14ac:dyDescent="0.35">
      <c r="A5142"/>
      <c r="B5142"/>
      <c r="C5142"/>
      <c r="D5142"/>
      <c r="E5142"/>
      <c r="F5142"/>
    </row>
    <row r="5143" spans="1:6" x14ac:dyDescent="0.35">
      <c r="A5143"/>
      <c r="B5143"/>
      <c r="C5143"/>
      <c r="D5143"/>
      <c r="E5143"/>
      <c r="F5143"/>
    </row>
    <row r="5144" spans="1:6" x14ac:dyDescent="0.35">
      <c r="A5144"/>
      <c r="B5144"/>
      <c r="C5144"/>
      <c r="D5144"/>
      <c r="E5144"/>
      <c r="F5144"/>
    </row>
    <row r="5145" spans="1:6" x14ac:dyDescent="0.35">
      <c r="A5145"/>
      <c r="B5145"/>
      <c r="C5145"/>
      <c r="D5145"/>
      <c r="E5145"/>
      <c r="F5145"/>
    </row>
    <row r="5146" spans="1:6" x14ac:dyDescent="0.35">
      <c r="A5146"/>
      <c r="B5146"/>
      <c r="C5146"/>
      <c r="D5146"/>
      <c r="E5146"/>
      <c r="F5146"/>
    </row>
    <row r="5147" spans="1:6" x14ac:dyDescent="0.35">
      <c r="A5147"/>
      <c r="B5147"/>
      <c r="C5147"/>
      <c r="D5147"/>
      <c r="E5147"/>
      <c r="F5147"/>
    </row>
    <row r="5148" spans="1:6" x14ac:dyDescent="0.35">
      <c r="A5148"/>
      <c r="B5148"/>
      <c r="C5148"/>
      <c r="D5148"/>
      <c r="E5148"/>
      <c r="F5148"/>
    </row>
    <row r="5149" spans="1:6" x14ac:dyDescent="0.35">
      <c r="A5149"/>
      <c r="B5149"/>
      <c r="C5149"/>
      <c r="D5149"/>
      <c r="E5149"/>
      <c r="F5149"/>
    </row>
    <row r="5150" spans="1:6" x14ac:dyDescent="0.35">
      <c r="A5150"/>
      <c r="B5150"/>
      <c r="C5150"/>
      <c r="D5150"/>
      <c r="E5150"/>
      <c r="F5150"/>
    </row>
    <row r="5151" spans="1:6" x14ac:dyDescent="0.35">
      <c r="A5151"/>
      <c r="B5151"/>
      <c r="C5151"/>
      <c r="D5151"/>
      <c r="E5151"/>
      <c r="F5151"/>
    </row>
    <row r="5152" spans="1:6" x14ac:dyDescent="0.35">
      <c r="A5152"/>
      <c r="B5152"/>
      <c r="C5152"/>
      <c r="D5152"/>
      <c r="E5152"/>
      <c r="F5152"/>
    </row>
    <row r="5153" spans="1:6" x14ac:dyDescent="0.35">
      <c r="A5153"/>
      <c r="B5153"/>
      <c r="C5153"/>
      <c r="D5153"/>
      <c r="E5153"/>
      <c r="F5153"/>
    </row>
    <row r="5154" spans="1:6" x14ac:dyDescent="0.35">
      <c r="A5154"/>
      <c r="B5154"/>
      <c r="C5154"/>
      <c r="D5154"/>
      <c r="E5154"/>
      <c r="F5154"/>
    </row>
    <row r="5155" spans="1:6" x14ac:dyDescent="0.35">
      <c r="A5155"/>
      <c r="B5155"/>
      <c r="C5155"/>
      <c r="D5155"/>
      <c r="E5155"/>
      <c r="F5155"/>
    </row>
    <row r="5156" spans="1:6" x14ac:dyDescent="0.35">
      <c r="A5156"/>
      <c r="B5156"/>
      <c r="C5156"/>
      <c r="D5156"/>
      <c r="E5156"/>
      <c r="F5156"/>
    </row>
    <row r="5157" spans="1:6" x14ac:dyDescent="0.35">
      <c r="A5157"/>
      <c r="B5157"/>
      <c r="C5157"/>
      <c r="D5157"/>
      <c r="E5157"/>
      <c r="F5157"/>
    </row>
    <row r="5158" spans="1:6" x14ac:dyDescent="0.35">
      <c r="A5158"/>
      <c r="B5158"/>
      <c r="C5158"/>
      <c r="D5158"/>
      <c r="E5158"/>
      <c r="F5158"/>
    </row>
    <row r="5159" spans="1:6" x14ac:dyDescent="0.35">
      <c r="A5159"/>
      <c r="B5159"/>
      <c r="C5159"/>
      <c r="D5159"/>
      <c r="E5159"/>
      <c r="F5159"/>
    </row>
    <row r="5160" spans="1:6" x14ac:dyDescent="0.35">
      <c r="A5160"/>
      <c r="B5160"/>
      <c r="C5160"/>
      <c r="D5160"/>
      <c r="E5160"/>
      <c r="F5160"/>
    </row>
    <row r="5161" spans="1:6" x14ac:dyDescent="0.35">
      <c r="A5161"/>
      <c r="B5161"/>
      <c r="C5161"/>
      <c r="D5161"/>
      <c r="E5161"/>
      <c r="F5161"/>
    </row>
    <row r="5162" spans="1:6" x14ac:dyDescent="0.35">
      <c r="A5162"/>
      <c r="B5162"/>
      <c r="C5162"/>
      <c r="D5162"/>
      <c r="E5162"/>
      <c r="F5162"/>
    </row>
    <row r="5163" spans="1:6" x14ac:dyDescent="0.35">
      <c r="A5163"/>
      <c r="B5163"/>
      <c r="C5163"/>
      <c r="D5163"/>
      <c r="E5163"/>
      <c r="F5163"/>
    </row>
    <row r="5164" spans="1:6" x14ac:dyDescent="0.35">
      <c r="A5164"/>
      <c r="B5164"/>
      <c r="C5164"/>
      <c r="D5164"/>
      <c r="E5164"/>
      <c r="F5164"/>
    </row>
    <row r="5165" spans="1:6" x14ac:dyDescent="0.35">
      <c r="A5165"/>
      <c r="B5165"/>
      <c r="C5165"/>
      <c r="D5165"/>
      <c r="E5165"/>
      <c r="F5165"/>
    </row>
    <row r="5166" spans="1:6" x14ac:dyDescent="0.35">
      <c r="A5166"/>
      <c r="B5166"/>
      <c r="C5166"/>
      <c r="D5166"/>
      <c r="E5166"/>
      <c r="F5166"/>
    </row>
    <row r="5167" spans="1:6" x14ac:dyDescent="0.35">
      <c r="A5167"/>
      <c r="B5167"/>
      <c r="C5167"/>
      <c r="D5167"/>
      <c r="E5167"/>
      <c r="F5167"/>
    </row>
    <row r="5168" spans="1:6" x14ac:dyDescent="0.35">
      <c r="A5168"/>
      <c r="B5168"/>
      <c r="C5168"/>
      <c r="D5168"/>
      <c r="E5168"/>
      <c r="F5168"/>
    </row>
    <row r="5169" spans="1:6" x14ac:dyDescent="0.35">
      <c r="A5169"/>
      <c r="B5169"/>
      <c r="C5169"/>
      <c r="D5169"/>
      <c r="E5169"/>
      <c r="F5169"/>
    </row>
    <row r="5170" spans="1:6" x14ac:dyDescent="0.35">
      <c r="A5170"/>
      <c r="B5170"/>
      <c r="C5170"/>
      <c r="D5170"/>
      <c r="E5170"/>
      <c r="F5170"/>
    </row>
    <row r="5171" spans="1:6" x14ac:dyDescent="0.35">
      <c r="A5171"/>
      <c r="B5171"/>
      <c r="C5171"/>
      <c r="D5171"/>
      <c r="E5171"/>
      <c r="F5171"/>
    </row>
    <row r="5172" spans="1:6" x14ac:dyDescent="0.35">
      <c r="A5172"/>
      <c r="B5172"/>
      <c r="C5172"/>
      <c r="D5172"/>
      <c r="E5172"/>
      <c r="F5172"/>
    </row>
    <row r="5173" spans="1:6" x14ac:dyDescent="0.35">
      <c r="A5173"/>
      <c r="B5173"/>
      <c r="C5173"/>
      <c r="D5173"/>
      <c r="E5173"/>
      <c r="F5173"/>
    </row>
    <row r="5174" spans="1:6" x14ac:dyDescent="0.35">
      <c r="A5174"/>
      <c r="B5174"/>
      <c r="C5174"/>
      <c r="D5174"/>
      <c r="E5174"/>
      <c r="F5174"/>
    </row>
    <row r="5175" spans="1:6" x14ac:dyDescent="0.35">
      <c r="A5175"/>
      <c r="B5175"/>
      <c r="C5175"/>
      <c r="D5175"/>
      <c r="E5175"/>
      <c r="F5175"/>
    </row>
    <row r="5176" spans="1:6" x14ac:dyDescent="0.35">
      <c r="A5176"/>
      <c r="B5176"/>
      <c r="C5176"/>
      <c r="D5176"/>
      <c r="E5176"/>
      <c r="F5176"/>
    </row>
    <row r="5177" spans="1:6" x14ac:dyDescent="0.35">
      <c r="A5177"/>
      <c r="B5177"/>
      <c r="C5177"/>
      <c r="D5177"/>
      <c r="E5177"/>
      <c r="F5177"/>
    </row>
    <row r="5178" spans="1:6" x14ac:dyDescent="0.35">
      <c r="A5178"/>
      <c r="B5178"/>
      <c r="C5178"/>
      <c r="D5178"/>
      <c r="E5178"/>
      <c r="F5178"/>
    </row>
    <row r="5179" spans="1:6" x14ac:dyDescent="0.35">
      <c r="A5179"/>
      <c r="B5179"/>
      <c r="C5179"/>
      <c r="D5179"/>
      <c r="E5179"/>
      <c r="F5179"/>
    </row>
    <row r="5180" spans="1:6" x14ac:dyDescent="0.35">
      <c r="A5180"/>
      <c r="B5180"/>
      <c r="C5180"/>
      <c r="D5180"/>
      <c r="E5180"/>
      <c r="F5180"/>
    </row>
    <row r="5181" spans="1:6" x14ac:dyDescent="0.35">
      <c r="A5181"/>
      <c r="B5181"/>
      <c r="C5181"/>
      <c r="D5181"/>
      <c r="E5181"/>
      <c r="F5181"/>
    </row>
    <row r="5182" spans="1:6" x14ac:dyDescent="0.35">
      <c r="A5182"/>
      <c r="B5182"/>
      <c r="C5182"/>
      <c r="D5182"/>
      <c r="E5182"/>
      <c r="F5182"/>
    </row>
    <row r="5183" spans="1:6" x14ac:dyDescent="0.35">
      <c r="A5183"/>
      <c r="B5183"/>
      <c r="C5183"/>
      <c r="D5183"/>
      <c r="E5183"/>
      <c r="F5183"/>
    </row>
    <row r="5184" spans="1:6" x14ac:dyDescent="0.35">
      <c r="A5184"/>
      <c r="B5184"/>
      <c r="C5184"/>
      <c r="D5184"/>
      <c r="E5184"/>
      <c r="F5184"/>
    </row>
    <row r="5185" spans="1:6" x14ac:dyDescent="0.35">
      <c r="A5185"/>
      <c r="B5185"/>
      <c r="C5185"/>
      <c r="D5185"/>
      <c r="E5185"/>
      <c r="F5185"/>
    </row>
    <row r="5186" spans="1:6" x14ac:dyDescent="0.35">
      <c r="A5186"/>
      <c r="B5186"/>
      <c r="C5186"/>
      <c r="D5186"/>
      <c r="E5186"/>
      <c r="F5186"/>
    </row>
    <row r="5187" spans="1:6" x14ac:dyDescent="0.35">
      <c r="A5187"/>
      <c r="B5187"/>
      <c r="C5187"/>
      <c r="D5187"/>
      <c r="E5187"/>
      <c r="F5187"/>
    </row>
    <row r="5188" spans="1:6" x14ac:dyDescent="0.35">
      <c r="A5188"/>
      <c r="B5188"/>
      <c r="C5188"/>
      <c r="D5188"/>
      <c r="E5188"/>
      <c r="F5188"/>
    </row>
    <row r="5189" spans="1:6" x14ac:dyDescent="0.35">
      <c r="A5189"/>
      <c r="B5189"/>
      <c r="C5189"/>
      <c r="D5189"/>
      <c r="E5189"/>
      <c r="F5189"/>
    </row>
    <row r="5190" spans="1:6" x14ac:dyDescent="0.35">
      <c r="A5190"/>
      <c r="B5190"/>
      <c r="C5190"/>
      <c r="D5190"/>
      <c r="E5190"/>
      <c r="F5190"/>
    </row>
    <row r="5191" spans="1:6" x14ac:dyDescent="0.35">
      <c r="A5191"/>
      <c r="B5191"/>
      <c r="C5191"/>
      <c r="D5191"/>
      <c r="E5191"/>
      <c r="F5191"/>
    </row>
    <row r="5192" spans="1:6" x14ac:dyDescent="0.35">
      <c r="A5192"/>
      <c r="B5192"/>
      <c r="C5192"/>
      <c r="D5192"/>
      <c r="E5192"/>
      <c r="F5192"/>
    </row>
    <row r="5193" spans="1:6" x14ac:dyDescent="0.35">
      <c r="A5193"/>
      <c r="B5193"/>
      <c r="C5193"/>
      <c r="D5193"/>
      <c r="E5193"/>
      <c r="F5193"/>
    </row>
    <row r="5194" spans="1:6" x14ac:dyDescent="0.35">
      <c r="A5194"/>
      <c r="B5194"/>
      <c r="C5194"/>
      <c r="D5194"/>
      <c r="E5194"/>
      <c r="F5194"/>
    </row>
    <row r="5195" spans="1:6" x14ac:dyDescent="0.35">
      <c r="A5195"/>
      <c r="B5195"/>
      <c r="C5195"/>
      <c r="D5195"/>
      <c r="E5195"/>
      <c r="F5195"/>
    </row>
    <row r="5196" spans="1:6" x14ac:dyDescent="0.35">
      <c r="A5196"/>
      <c r="B5196"/>
      <c r="C5196"/>
      <c r="D5196"/>
      <c r="E5196"/>
      <c r="F5196"/>
    </row>
    <row r="5197" spans="1:6" x14ac:dyDescent="0.35">
      <c r="A5197"/>
      <c r="B5197"/>
      <c r="C5197"/>
      <c r="D5197"/>
      <c r="E5197"/>
      <c r="F5197"/>
    </row>
    <row r="5198" spans="1:6" x14ac:dyDescent="0.35">
      <c r="A5198"/>
      <c r="B5198"/>
      <c r="C5198"/>
      <c r="D5198"/>
      <c r="E5198"/>
      <c r="F5198"/>
    </row>
    <row r="5199" spans="1:6" x14ac:dyDescent="0.35">
      <c r="A5199"/>
      <c r="B5199"/>
      <c r="C5199"/>
      <c r="D5199"/>
      <c r="E5199"/>
      <c r="F5199"/>
    </row>
    <row r="5200" spans="1:6" x14ac:dyDescent="0.35">
      <c r="A5200"/>
      <c r="B5200"/>
      <c r="C5200"/>
      <c r="D5200"/>
      <c r="E5200"/>
      <c r="F5200"/>
    </row>
    <row r="5201" spans="1:6" x14ac:dyDescent="0.35">
      <c r="A5201"/>
      <c r="B5201"/>
      <c r="C5201"/>
      <c r="D5201"/>
      <c r="E5201"/>
      <c r="F5201"/>
    </row>
    <row r="5202" spans="1:6" x14ac:dyDescent="0.35">
      <c r="A5202"/>
      <c r="B5202"/>
      <c r="C5202"/>
      <c r="D5202"/>
      <c r="E5202"/>
      <c r="F5202"/>
    </row>
    <row r="5203" spans="1:6" x14ac:dyDescent="0.35">
      <c r="A5203"/>
      <c r="B5203"/>
      <c r="C5203"/>
      <c r="D5203"/>
      <c r="E5203"/>
      <c r="F5203"/>
    </row>
    <row r="5204" spans="1:6" x14ac:dyDescent="0.35">
      <c r="A5204"/>
      <c r="B5204"/>
      <c r="C5204"/>
      <c r="D5204"/>
      <c r="E5204"/>
      <c r="F5204"/>
    </row>
    <row r="5205" spans="1:6" x14ac:dyDescent="0.35">
      <c r="A5205"/>
      <c r="B5205"/>
      <c r="C5205"/>
      <c r="D5205"/>
      <c r="E5205"/>
      <c r="F5205"/>
    </row>
    <row r="5206" spans="1:6" x14ac:dyDescent="0.35">
      <c r="A5206"/>
      <c r="B5206"/>
      <c r="C5206"/>
      <c r="D5206"/>
      <c r="E5206"/>
      <c r="F5206"/>
    </row>
    <row r="5207" spans="1:6" x14ac:dyDescent="0.35">
      <c r="A5207"/>
      <c r="B5207"/>
      <c r="C5207"/>
      <c r="D5207"/>
      <c r="E5207"/>
      <c r="F5207"/>
    </row>
    <row r="5208" spans="1:6" x14ac:dyDescent="0.35">
      <c r="A5208"/>
      <c r="B5208"/>
      <c r="C5208"/>
      <c r="D5208"/>
      <c r="E5208"/>
      <c r="F5208"/>
    </row>
    <row r="5209" spans="1:6" x14ac:dyDescent="0.35">
      <c r="A5209"/>
      <c r="B5209"/>
      <c r="C5209"/>
      <c r="D5209"/>
      <c r="E5209"/>
      <c r="F5209"/>
    </row>
    <row r="5210" spans="1:6" x14ac:dyDescent="0.35">
      <c r="A5210"/>
      <c r="B5210"/>
      <c r="C5210"/>
      <c r="D5210"/>
      <c r="E5210"/>
      <c r="F5210"/>
    </row>
    <row r="5211" spans="1:6" x14ac:dyDescent="0.35">
      <c r="A5211"/>
      <c r="B5211"/>
      <c r="C5211"/>
      <c r="D5211"/>
      <c r="E5211"/>
      <c r="F5211"/>
    </row>
    <row r="5212" spans="1:6" x14ac:dyDescent="0.35">
      <c r="A5212"/>
      <c r="B5212"/>
      <c r="C5212"/>
      <c r="D5212"/>
      <c r="E5212"/>
      <c r="F5212"/>
    </row>
    <row r="5213" spans="1:6" x14ac:dyDescent="0.35">
      <c r="A5213"/>
      <c r="B5213"/>
      <c r="C5213"/>
      <c r="D5213"/>
      <c r="E5213"/>
      <c r="F5213"/>
    </row>
    <row r="5214" spans="1:6" x14ac:dyDescent="0.35">
      <c r="A5214"/>
      <c r="B5214"/>
      <c r="C5214"/>
      <c r="D5214"/>
      <c r="E5214"/>
      <c r="F5214"/>
    </row>
    <row r="5215" spans="1:6" x14ac:dyDescent="0.35">
      <c r="A5215"/>
      <c r="B5215"/>
      <c r="C5215"/>
      <c r="D5215"/>
      <c r="E5215"/>
      <c r="F5215"/>
    </row>
    <row r="5216" spans="1:6" x14ac:dyDescent="0.35">
      <c r="A5216"/>
      <c r="B5216"/>
      <c r="C5216"/>
      <c r="D5216"/>
      <c r="E5216"/>
      <c r="F5216"/>
    </row>
    <row r="5217" spans="1:6" x14ac:dyDescent="0.35">
      <c r="A5217"/>
      <c r="B5217"/>
      <c r="C5217"/>
      <c r="D5217"/>
      <c r="E5217"/>
      <c r="F5217"/>
    </row>
    <row r="5218" spans="1:6" x14ac:dyDescent="0.35">
      <c r="A5218"/>
      <c r="B5218"/>
      <c r="C5218"/>
      <c r="D5218"/>
      <c r="E5218"/>
      <c r="F5218"/>
    </row>
    <row r="5219" spans="1:6" x14ac:dyDescent="0.35">
      <c r="A5219"/>
      <c r="B5219"/>
      <c r="C5219"/>
      <c r="D5219"/>
      <c r="E5219"/>
      <c r="F5219"/>
    </row>
    <row r="5220" spans="1:6" x14ac:dyDescent="0.35">
      <c r="A5220"/>
      <c r="B5220"/>
      <c r="C5220"/>
      <c r="D5220"/>
      <c r="E5220"/>
      <c r="F5220"/>
    </row>
    <row r="5221" spans="1:6" x14ac:dyDescent="0.35">
      <c r="A5221"/>
      <c r="B5221"/>
      <c r="C5221"/>
      <c r="D5221"/>
      <c r="E5221"/>
      <c r="F5221"/>
    </row>
    <row r="5222" spans="1:6" x14ac:dyDescent="0.35">
      <c r="A5222"/>
      <c r="B5222"/>
      <c r="C5222"/>
      <c r="D5222"/>
      <c r="E5222"/>
      <c r="F5222"/>
    </row>
    <row r="5223" spans="1:6" x14ac:dyDescent="0.35">
      <c r="A5223"/>
      <c r="B5223"/>
      <c r="C5223"/>
      <c r="D5223"/>
      <c r="E5223"/>
      <c r="F5223"/>
    </row>
    <row r="5224" spans="1:6" x14ac:dyDescent="0.35">
      <c r="A5224"/>
      <c r="B5224"/>
      <c r="C5224"/>
      <c r="D5224"/>
      <c r="E5224"/>
      <c r="F5224"/>
    </row>
    <row r="5225" spans="1:6" x14ac:dyDescent="0.35">
      <c r="A5225"/>
      <c r="B5225"/>
      <c r="C5225"/>
      <c r="D5225"/>
      <c r="E5225"/>
      <c r="F5225"/>
    </row>
    <row r="5226" spans="1:6" x14ac:dyDescent="0.35">
      <c r="A5226"/>
      <c r="B5226"/>
      <c r="C5226"/>
      <c r="D5226"/>
      <c r="E5226"/>
      <c r="F5226"/>
    </row>
    <row r="5227" spans="1:6" x14ac:dyDescent="0.35">
      <c r="A5227"/>
      <c r="B5227"/>
      <c r="C5227"/>
      <c r="D5227"/>
      <c r="E5227"/>
      <c r="F5227"/>
    </row>
    <row r="5228" spans="1:6" x14ac:dyDescent="0.35">
      <c r="A5228"/>
      <c r="B5228"/>
      <c r="C5228"/>
      <c r="D5228"/>
      <c r="E5228"/>
      <c r="F5228"/>
    </row>
    <row r="5229" spans="1:6" x14ac:dyDescent="0.35">
      <c r="A5229"/>
      <c r="B5229"/>
      <c r="C5229"/>
      <c r="D5229"/>
      <c r="E5229"/>
      <c r="F5229"/>
    </row>
    <row r="5230" spans="1:6" x14ac:dyDescent="0.35">
      <c r="A5230"/>
      <c r="B5230"/>
      <c r="C5230"/>
      <c r="D5230"/>
      <c r="E5230"/>
      <c r="F5230"/>
    </row>
    <row r="5231" spans="1:6" x14ac:dyDescent="0.35">
      <c r="A5231"/>
      <c r="B5231"/>
      <c r="C5231"/>
      <c r="D5231"/>
      <c r="E5231"/>
      <c r="F5231"/>
    </row>
    <row r="5232" spans="1:6" x14ac:dyDescent="0.35">
      <c r="A5232"/>
      <c r="B5232"/>
      <c r="C5232"/>
      <c r="D5232"/>
      <c r="E5232"/>
      <c r="F5232"/>
    </row>
    <row r="5233" spans="1:6" x14ac:dyDescent="0.35">
      <c r="A5233"/>
      <c r="B5233"/>
      <c r="C5233"/>
      <c r="D5233"/>
      <c r="E5233"/>
      <c r="F5233"/>
    </row>
    <row r="5234" spans="1:6" x14ac:dyDescent="0.35">
      <c r="A5234"/>
      <c r="B5234"/>
      <c r="C5234"/>
      <c r="D5234"/>
      <c r="E5234"/>
      <c r="F5234"/>
    </row>
    <row r="5235" spans="1:6" x14ac:dyDescent="0.35">
      <c r="A5235"/>
      <c r="B5235"/>
      <c r="C5235"/>
      <c r="D5235"/>
      <c r="E5235"/>
      <c r="F5235"/>
    </row>
    <row r="5236" spans="1:6" x14ac:dyDescent="0.35">
      <c r="A5236"/>
      <c r="B5236"/>
      <c r="C5236"/>
      <c r="D5236"/>
      <c r="E5236"/>
      <c r="F5236"/>
    </row>
    <row r="5237" spans="1:6" x14ac:dyDescent="0.35">
      <c r="A5237"/>
      <c r="B5237"/>
      <c r="C5237"/>
      <c r="D5237"/>
      <c r="E5237"/>
      <c r="F5237"/>
    </row>
  </sheetData>
  <printOptions horizontalCentered="1"/>
  <pageMargins left="0.38" right="0.41" top="0.46" bottom="0.28999999999999998" header="0.3" footer="0.18"/>
  <pageSetup scale="88"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855"/>
  <sheetViews>
    <sheetView workbookViewId="0">
      <selection activeCell="A5" sqref="A5"/>
    </sheetView>
  </sheetViews>
  <sheetFormatPr defaultRowHeight="14.5" x14ac:dyDescent="0.35"/>
  <cols>
    <col min="1" max="1" width="21" customWidth="1"/>
    <col min="2" max="2" width="15.6328125" customWidth="1"/>
    <col min="3" max="3" width="17.08984375" bestFit="1" customWidth="1"/>
    <col min="4" max="4" width="27" bestFit="1" customWidth="1"/>
    <col min="5" max="5" width="13.36328125" customWidth="1"/>
    <col min="6" max="6" width="5.08984375" customWidth="1"/>
    <col min="7" max="634" width="16.54296875" bestFit="1" customWidth="1"/>
    <col min="635" max="635" width="11.36328125" bestFit="1" customWidth="1"/>
  </cols>
  <sheetData>
    <row r="1" spans="1:6" x14ac:dyDescent="0.35">
      <c r="A1" s="25" t="s">
        <v>725</v>
      </c>
      <c r="B1" s="10" t="str">
        <f>+'Data List'!A1</f>
        <v>updated 6/22/2022</v>
      </c>
      <c r="C1" s="10"/>
    </row>
    <row r="3" spans="1:6" x14ac:dyDescent="0.35">
      <c r="A3" s="23" t="s">
        <v>1675</v>
      </c>
    </row>
    <row r="4" spans="1:6" x14ac:dyDescent="0.35">
      <c r="A4" s="23" t="s">
        <v>1367</v>
      </c>
      <c r="B4" s="23" t="s">
        <v>33</v>
      </c>
      <c r="C4" s="23" t="s">
        <v>32</v>
      </c>
      <c r="D4" s="23" t="s">
        <v>39</v>
      </c>
      <c r="E4" s="23" t="s">
        <v>644</v>
      </c>
      <c r="F4" t="s">
        <v>660</v>
      </c>
    </row>
    <row r="5" spans="1:6" x14ac:dyDescent="0.35">
      <c r="A5" s="21" t="s">
        <v>160</v>
      </c>
      <c r="B5" s="21" t="s">
        <v>168</v>
      </c>
      <c r="C5" s="21" t="s">
        <v>2</v>
      </c>
      <c r="D5" s="21" t="s">
        <v>2921</v>
      </c>
      <c r="E5" s="21" t="s">
        <v>686</v>
      </c>
      <c r="F5" s="24">
        <v>1</v>
      </c>
    </row>
    <row r="6" spans="1:6" x14ac:dyDescent="0.35">
      <c r="B6" s="21" t="s">
        <v>96</v>
      </c>
      <c r="C6" s="21" t="s">
        <v>2357</v>
      </c>
      <c r="D6" s="21" t="s">
        <v>485</v>
      </c>
      <c r="E6" s="21" t="s">
        <v>664</v>
      </c>
      <c r="F6" s="24">
        <v>1</v>
      </c>
    </row>
    <row r="7" spans="1:6" x14ac:dyDescent="0.35">
      <c r="D7" s="21" t="s">
        <v>518</v>
      </c>
      <c r="E7" s="21" t="s">
        <v>690</v>
      </c>
      <c r="F7" s="24">
        <v>1</v>
      </c>
    </row>
    <row r="8" spans="1:6" x14ac:dyDescent="0.35">
      <c r="D8" s="21" t="s">
        <v>2313</v>
      </c>
      <c r="E8" s="21" t="s">
        <v>2311</v>
      </c>
      <c r="F8" s="24">
        <v>1</v>
      </c>
    </row>
    <row r="9" spans="1:6" x14ac:dyDescent="0.35">
      <c r="D9" s="21" t="s">
        <v>937</v>
      </c>
      <c r="E9" s="21" t="s">
        <v>671</v>
      </c>
      <c r="F9" s="24">
        <v>1</v>
      </c>
    </row>
    <row r="10" spans="1:6" x14ac:dyDescent="0.35">
      <c r="D10" s="21" t="s">
        <v>2921</v>
      </c>
      <c r="E10" s="21" t="s">
        <v>686</v>
      </c>
      <c r="F10" s="24">
        <v>1</v>
      </c>
    </row>
    <row r="11" spans="1:6" x14ac:dyDescent="0.35">
      <c r="B11" s="21" t="s">
        <v>173</v>
      </c>
      <c r="C11" s="21" t="s">
        <v>174</v>
      </c>
      <c r="D11" s="21" t="s">
        <v>2921</v>
      </c>
      <c r="E11" s="21" t="s">
        <v>686</v>
      </c>
      <c r="F11" s="24">
        <v>1</v>
      </c>
    </row>
    <row r="12" spans="1:6" x14ac:dyDescent="0.35">
      <c r="B12" s="21" t="s">
        <v>1637</v>
      </c>
      <c r="C12" s="21" t="s">
        <v>1638</v>
      </c>
      <c r="D12" s="21" t="s">
        <v>2921</v>
      </c>
      <c r="E12" s="21" t="s">
        <v>686</v>
      </c>
      <c r="F12" s="24">
        <v>1</v>
      </c>
    </row>
    <row r="13" spans="1:6" x14ac:dyDescent="0.35">
      <c r="B13" s="21" t="s">
        <v>1640</v>
      </c>
      <c r="C13" s="21" t="s">
        <v>1641</v>
      </c>
      <c r="D13" s="21" t="s">
        <v>2921</v>
      </c>
      <c r="E13" s="21" t="s">
        <v>686</v>
      </c>
      <c r="F13" s="24">
        <v>1</v>
      </c>
    </row>
    <row r="14" spans="1:6" x14ac:dyDescent="0.35">
      <c r="B14" s="21" t="s">
        <v>1644</v>
      </c>
      <c r="C14" s="21" t="s">
        <v>1645</v>
      </c>
      <c r="D14" s="21" t="s">
        <v>2921</v>
      </c>
      <c r="E14" s="21" t="s">
        <v>686</v>
      </c>
      <c r="F14" s="24">
        <v>1</v>
      </c>
    </row>
    <row r="15" spans="1:6" x14ac:dyDescent="0.35">
      <c r="B15" s="21" t="s">
        <v>1652</v>
      </c>
      <c r="C15" s="21" t="s">
        <v>1653</v>
      </c>
      <c r="D15" s="21" t="s">
        <v>2921</v>
      </c>
      <c r="E15" s="21" t="s">
        <v>686</v>
      </c>
      <c r="F15" s="24">
        <v>1</v>
      </c>
    </row>
    <row r="16" spans="1:6" x14ac:dyDescent="0.35">
      <c r="B16" s="21" t="s">
        <v>1656</v>
      </c>
      <c r="C16" s="21" t="s">
        <v>125</v>
      </c>
      <c r="D16" s="21" t="s">
        <v>2921</v>
      </c>
      <c r="E16" s="21" t="s">
        <v>686</v>
      </c>
      <c r="F16" s="24">
        <v>1</v>
      </c>
    </row>
    <row r="17" spans="1:6" x14ac:dyDescent="0.35">
      <c r="B17" s="21" t="s">
        <v>1662</v>
      </c>
      <c r="C17" s="21" t="s">
        <v>1663</v>
      </c>
      <c r="D17" s="21" t="s">
        <v>2921</v>
      </c>
      <c r="E17" s="21" t="s">
        <v>686</v>
      </c>
      <c r="F17" s="24">
        <v>1</v>
      </c>
    </row>
    <row r="18" spans="1:6" x14ac:dyDescent="0.35">
      <c r="B18" s="21" t="s">
        <v>1667</v>
      </c>
      <c r="C18" s="21" t="s">
        <v>2</v>
      </c>
      <c r="D18" s="21" t="s">
        <v>2921</v>
      </c>
      <c r="E18" s="21" t="s">
        <v>686</v>
      </c>
      <c r="F18" s="24">
        <v>1</v>
      </c>
    </row>
    <row r="19" spans="1:6" x14ac:dyDescent="0.35">
      <c r="D19" s="21" t="s">
        <v>2948</v>
      </c>
      <c r="E19" s="21" t="s">
        <v>672</v>
      </c>
      <c r="F19" s="24">
        <v>1</v>
      </c>
    </row>
    <row r="20" spans="1:6" x14ac:dyDescent="0.35">
      <c r="E20" s="21" t="s">
        <v>1333</v>
      </c>
      <c r="F20" s="24">
        <v>1</v>
      </c>
    </row>
    <row r="21" spans="1:6" x14ac:dyDescent="0.35">
      <c r="B21" s="21" t="s">
        <v>2882</v>
      </c>
      <c r="C21" s="21" t="s">
        <v>2883</v>
      </c>
      <c r="D21" s="21" t="s">
        <v>2948</v>
      </c>
      <c r="E21" s="21" t="s">
        <v>672</v>
      </c>
      <c r="F21" s="24">
        <v>1</v>
      </c>
    </row>
    <row r="22" spans="1:6" x14ac:dyDescent="0.35">
      <c r="A22" s="21" t="s">
        <v>1792</v>
      </c>
      <c r="B22" s="21"/>
      <c r="C22" s="21"/>
      <c r="D22" s="21"/>
      <c r="E22" s="21"/>
      <c r="F22" s="24">
        <v>17</v>
      </c>
    </row>
    <row r="23" spans="1:6" x14ac:dyDescent="0.35">
      <c r="A23" s="21" t="s">
        <v>1355</v>
      </c>
      <c r="B23" s="21" t="s">
        <v>166</v>
      </c>
      <c r="C23" s="21" t="s">
        <v>2643</v>
      </c>
      <c r="D23" s="21" t="s">
        <v>485</v>
      </c>
      <c r="E23" s="21" t="s">
        <v>664</v>
      </c>
      <c r="F23" s="24">
        <v>1</v>
      </c>
    </row>
    <row r="24" spans="1:6" x14ac:dyDescent="0.35">
      <c r="D24" s="21" t="s">
        <v>518</v>
      </c>
      <c r="E24" s="21" t="s">
        <v>690</v>
      </c>
      <c r="F24" s="24">
        <v>1</v>
      </c>
    </row>
    <row r="25" spans="1:6" x14ac:dyDescent="0.35">
      <c r="D25" s="21" t="s">
        <v>937</v>
      </c>
      <c r="E25" s="21" t="s">
        <v>671</v>
      </c>
      <c r="F25" s="24">
        <v>1</v>
      </c>
    </row>
    <row r="26" spans="1:6" x14ac:dyDescent="0.35">
      <c r="D26" s="21" t="s">
        <v>1572</v>
      </c>
      <c r="E26" s="21" t="s">
        <v>3084</v>
      </c>
      <c r="F26" s="24">
        <v>1</v>
      </c>
    </row>
    <row r="27" spans="1:6" x14ac:dyDescent="0.35">
      <c r="D27" s="21" t="s">
        <v>2921</v>
      </c>
      <c r="E27" s="21" t="s">
        <v>686</v>
      </c>
      <c r="F27" s="24">
        <v>1</v>
      </c>
    </row>
    <row r="28" spans="1:6" x14ac:dyDescent="0.35">
      <c r="D28" s="21" t="s">
        <v>3034</v>
      </c>
      <c r="E28" s="21" t="s">
        <v>3032</v>
      </c>
      <c r="F28" s="24">
        <v>1</v>
      </c>
    </row>
    <row r="29" spans="1:6" x14ac:dyDescent="0.35">
      <c r="B29" s="21" t="s">
        <v>26</v>
      </c>
      <c r="C29" s="21" t="s">
        <v>906</v>
      </c>
      <c r="D29" s="21" t="s">
        <v>485</v>
      </c>
      <c r="E29" s="21" t="s">
        <v>664</v>
      </c>
      <c r="F29" s="24">
        <v>1</v>
      </c>
    </row>
    <row r="30" spans="1:6" x14ac:dyDescent="0.35">
      <c r="D30" s="21" t="s">
        <v>518</v>
      </c>
      <c r="E30" s="21" t="s">
        <v>690</v>
      </c>
      <c r="F30" s="24">
        <v>1</v>
      </c>
    </row>
    <row r="31" spans="1:6" x14ac:dyDescent="0.35">
      <c r="D31" s="21" t="s">
        <v>640</v>
      </c>
      <c r="E31" s="21" t="s">
        <v>693</v>
      </c>
      <c r="F31" s="24">
        <v>1</v>
      </c>
    </row>
    <row r="32" spans="1:6" x14ac:dyDescent="0.35">
      <c r="D32" s="21" t="s">
        <v>2313</v>
      </c>
      <c r="E32" s="21" t="s">
        <v>2311</v>
      </c>
      <c r="F32" s="24">
        <v>1</v>
      </c>
    </row>
    <row r="33" spans="2:6" x14ac:dyDescent="0.35">
      <c r="D33" s="21" t="s">
        <v>937</v>
      </c>
      <c r="E33" s="21" t="s">
        <v>671</v>
      </c>
      <c r="F33" s="24">
        <v>1</v>
      </c>
    </row>
    <row r="34" spans="2:6" x14ac:dyDescent="0.35">
      <c r="D34" s="21" t="s">
        <v>1096</v>
      </c>
      <c r="E34" s="21" t="s">
        <v>670</v>
      </c>
      <c r="F34" s="24">
        <v>1</v>
      </c>
    </row>
    <row r="35" spans="2:6" x14ac:dyDescent="0.35">
      <c r="D35" s="21" t="s">
        <v>1413</v>
      </c>
      <c r="E35" s="21" t="s">
        <v>918</v>
      </c>
      <c r="F35" s="24">
        <v>1</v>
      </c>
    </row>
    <row r="36" spans="2:6" x14ac:dyDescent="0.35">
      <c r="D36" s="21" t="s">
        <v>1465</v>
      </c>
      <c r="E36" s="21" t="s">
        <v>663</v>
      </c>
      <c r="F36" s="24">
        <v>1</v>
      </c>
    </row>
    <row r="37" spans="2:6" x14ac:dyDescent="0.35">
      <c r="D37" s="21" t="s">
        <v>2724</v>
      </c>
      <c r="E37" s="21" t="s">
        <v>1092</v>
      </c>
      <c r="F37" s="24">
        <v>1</v>
      </c>
    </row>
    <row r="38" spans="2:6" x14ac:dyDescent="0.35">
      <c r="D38" s="21" t="s">
        <v>2921</v>
      </c>
      <c r="E38" s="21" t="s">
        <v>686</v>
      </c>
      <c r="F38" s="24">
        <v>1</v>
      </c>
    </row>
    <row r="39" spans="2:6" x14ac:dyDescent="0.35">
      <c r="D39" s="21" t="s">
        <v>2948</v>
      </c>
      <c r="E39" s="21" t="s">
        <v>672</v>
      </c>
      <c r="F39" s="24">
        <v>1</v>
      </c>
    </row>
    <row r="40" spans="2:6" x14ac:dyDescent="0.35">
      <c r="D40" s="21" t="s">
        <v>3034</v>
      </c>
      <c r="E40" s="21" t="s">
        <v>3032</v>
      </c>
      <c r="F40" s="24">
        <v>1</v>
      </c>
    </row>
    <row r="41" spans="2:6" x14ac:dyDescent="0.35">
      <c r="B41" s="21" t="s">
        <v>934</v>
      </c>
      <c r="C41" s="21" t="s">
        <v>1356</v>
      </c>
      <c r="D41" s="21" t="s">
        <v>629</v>
      </c>
      <c r="E41" s="21" t="s">
        <v>689</v>
      </c>
      <c r="F41" s="24">
        <v>1</v>
      </c>
    </row>
    <row r="42" spans="2:6" x14ac:dyDescent="0.35">
      <c r="D42" s="21" t="s">
        <v>518</v>
      </c>
      <c r="E42" s="21" t="s">
        <v>690</v>
      </c>
      <c r="F42" s="24">
        <v>1</v>
      </c>
    </row>
    <row r="43" spans="2:6" x14ac:dyDescent="0.35">
      <c r="D43" s="21" t="s">
        <v>1572</v>
      </c>
      <c r="E43" s="21" t="s">
        <v>3084</v>
      </c>
      <c r="F43" s="24">
        <v>1</v>
      </c>
    </row>
    <row r="44" spans="2:6" x14ac:dyDescent="0.35">
      <c r="B44" s="21" t="s">
        <v>1206</v>
      </c>
      <c r="C44" s="21" t="s">
        <v>1207</v>
      </c>
      <c r="D44" s="21" t="s">
        <v>518</v>
      </c>
      <c r="E44" s="21" t="s">
        <v>690</v>
      </c>
      <c r="F44" s="24">
        <v>1</v>
      </c>
    </row>
    <row r="45" spans="2:6" x14ac:dyDescent="0.35">
      <c r="D45" s="21" t="s">
        <v>1572</v>
      </c>
      <c r="E45" s="21" t="s">
        <v>3084</v>
      </c>
      <c r="F45" s="24">
        <v>1</v>
      </c>
    </row>
    <row r="46" spans="2:6" x14ac:dyDescent="0.35">
      <c r="D46" s="21" t="s">
        <v>3034</v>
      </c>
      <c r="E46" s="21" t="s">
        <v>3032</v>
      </c>
      <c r="F46" s="24">
        <v>1</v>
      </c>
    </row>
    <row r="47" spans="2:6" x14ac:dyDescent="0.35">
      <c r="B47" s="21" t="s">
        <v>1354</v>
      </c>
      <c r="C47" s="21" t="s">
        <v>2321</v>
      </c>
      <c r="D47" s="21" t="s">
        <v>629</v>
      </c>
      <c r="E47" s="21" t="s">
        <v>689</v>
      </c>
      <c r="F47" s="24">
        <v>1</v>
      </c>
    </row>
    <row r="48" spans="2:6" x14ac:dyDescent="0.35">
      <c r="D48" s="21" t="s">
        <v>2313</v>
      </c>
      <c r="E48" s="21" t="s">
        <v>2311</v>
      </c>
      <c r="F48" s="24">
        <v>1</v>
      </c>
    </row>
    <row r="49" spans="1:6" x14ac:dyDescent="0.35">
      <c r="D49" s="21" t="s">
        <v>1572</v>
      </c>
      <c r="E49" s="21" t="s">
        <v>3084</v>
      </c>
      <c r="F49" s="24">
        <v>1</v>
      </c>
    </row>
    <row r="50" spans="1:6" x14ac:dyDescent="0.35">
      <c r="B50" s="21" t="s">
        <v>1359</v>
      </c>
      <c r="C50" s="21" t="s">
        <v>1220</v>
      </c>
      <c r="D50" s="21" t="s">
        <v>578</v>
      </c>
      <c r="E50" s="21" t="s">
        <v>673</v>
      </c>
      <c r="F50" s="24">
        <v>1</v>
      </c>
    </row>
    <row r="51" spans="1:6" x14ac:dyDescent="0.35">
      <c r="D51" s="21" t="s">
        <v>426</v>
      </c>
      <c r="E51" s="21" t="s">
        <v>688</v>
      </c>
      <c r="F51" s="24">
        <v>1</v>
      </c>
    </row>
    <row r="52" spans="1:6" x14ac:dyDescent="0.35">
      <c r="D52" s="21" t="s">
        <v>1224</v>
      </c>
      <c r="E52" s="21" t="s">
        <v>682</v>
      </c>
      <c r="F52" s="24">
        <v>1</v>
      </c>
    </row>
    <row r="53" spans="1:6" x14ac:dyDescent="0.35">
      <c r="D53" s="21" t="s">
        <v>1570</v>
      </c>
      <c r="E53" s="21" t="s">
        <v>685</v>
      </c>
      <c r="F53" s="24">
        <v>1</v>
      </c>
    </row>
    <row r="54" spans="1:6" x14ac:dyDescent="0.35">
      <c r="D54" s="21" t="s">
        <v>1572</v>
      </c>
      <c r="E54" s="21" t="s">
        <v>3084</v>
      </c>
      <c r="F54" s="24">
        <v>1</v>
      </c>
    </row>
    <row r="55" spans="1:6" x14ac:dyDescent="0.35">
      <c r="D55" s="21" t="s">
        <v>1856</v>
      </c>
      <c r="E55" s="21" t="s">
        <v>692</v>
      </c>
      <c r="F55" s="24">
        <v>1</v>
      </c>
    </row>
    <row r="56" spans="1:6" x14ac:dyDescent="0.35">
      <c r="D56" s="21" t="s">
        <v>3034</v>
      </c>
      <c r="E56" s="21" t="s">
        <v>3032</v>
      </c>
      <c r="F56" s="24">
        <v>1</v>
      </c>
    </row>
    <row r="57" spans="1:6" x14ac:dyDescent="0.35">
      <c r="B57" s="21" t="s">
        <v>1357</v>
      </c>
      <c r="C57" s="21" t="s">
        <v>1358</v>
      </c>
      <c r="D57" s="21" t="s">
        <v>518</v>
      </c>
      <c r="E57" s="21" t="s">
        <v>690</v>
      </c>
      <c r="F57" s="24">
        <v>1</v>
      </c>
    </row>
    <row r="58" spans="1:6" x14ac:dyDescent="0.35">
      <c r="D58" s="21" t="s">
        <v>1572</v>
      </c>
      <c r="E58" s="21" t="s">
        <v>3084</v>
      </c>
      <c r="F58" s="24">
        <v>1</v>
      </c>
    </row>
    <row r="59" spans="1:6" x14ac:dyDescent="0.35">
      <c r="B59" s="21" t="s">
        <v>2647</v>
      </c>
      <c r="C59" s="21" t="s">
        <v>169</v>
      </c>
      <c r="D59" s="21" t="s">
        <v>1572</v>
      </c>
      <c r="E59" s="21" t="s">
        <v>3084</v>
      </c>
      <c r="F59" s="24">
        <v>1</v>
      </c>
    </row>
    <row r="60" spans="1:6" x14ac:dyDescent="0.35">
      <c r="B60" s="21" t="s">
        <v>2648</v>
      </c>
      <c r="C60" s="21" t="s">
        <v>169</v>
      </c>
      <c r="D60" s="21" t="s">
        <v>1572</v>
      </c>
      <c r="E60" s="21" t="s">
        <v>3084</v>
      </c>
      <c r="F60" s="24">
        <v>1</v>
      </c>
    </row>
    <row r="61" spans="1:6" x14ac:dyDescent="0.35">
      <c r="A61" s="21" t="s">
        <v>1793</v>
      </c>
      <c r="B61" s="21"/>
      <c r="C61" s="21"/>
      <c r="D61" s="21"/>
      <c r="E61" s="21"/>
      <c r="F61" s="24">
        <v>38</v>
      </c>
    </row>
    <row r="62" spans="1:6" x14ac:dyDescent="0.35">
      <c r="A62" s="21" t="s">
        <v>11</v>
      </c>
      <c r="B62" s="21" t="s">
        <v>453</v>
      </c>
      <c r="C62" s="21" t="s">
        <v>2595</v>
      </c>
      <c r="D62" s="21" t="s">
        <v>2313</v>
      </c>
      <c r="E62" s="21" t="s">
        <v>2311</v>
      </c>
      <c r="F62" s="24">
        <v>1</v>
      </c>
    </row>
    <row r="63" spans="1:6" x14ac:dyDescent="0.35">
      <c r="D63" s="21" t="s">
        <v>1117</v>
      </c>
      <c r="E63" s="21" t="s">
        <v>677</v>
      </c>
      <c r="F63" s="24">
        <v>1</v>
      </c>
    </row>
    <row r="64" spans="1:6" x14ac:dyDescent="0.35">
      <c r="D64" s="21" t="s">
        <v>1570</v>
      </c>
      <c r="E64" s="21" t="s">
        <v>685</v>
      </c>
      <c r="F64" s="24">
        <v>1</v>
      </c>
    </row>
    <row r="65" spans="1:6" x14ac:dyDescent="0.35">
      <c r="B65" s="21" t="s">
        <v>507</v>
      </c>
      <c r="C65" s="21" t="s">
        <v>1287</v>
      </c>
      <c r="D65" s="21" t="s">
        <v>2313</v>
      </c>
      <c r="E65" s="21" t="s">
        <v>2311</v>
      </c>
      <c r="F65" s="24">
        <v>1</v>
      </c>
    </row>
    <row r="66" spans="1:6" x14ac:dyDescent="0.35">
      <c r="D66" s="21" t="s">
        <v>1570</v>
      </c>
      <c r="E66" s="21" t="s">
        <v>685</v>
      </c>
      <c r="F66" s="24">
        <v>1</v>
      </c>
    </row>
    <row r="67" spans="1:6" x14ac:dyDescent="0.35">
      <c r="B67" s="21" t="s">
        <v>91</v>
      </c>
      <c r="C67" s="21" t="s">
        <v>980</v>
      </c>
      <c r="D67" s="21" t="s">
        <v>2723</v>
      </c>
      <c r="E67" s="21" t="s">
        <v>669</v>
      </c>
      <c r="F67" s="24">
        <v>1</v>
      </c>
    </row>
    <row r="68" spans="1:6" x14ac:dyDescent="0.35">
      <c r="C68" s="21" t="s">
        <v>1293</v>
      </c>
      <c r="D68" s="21" t="s">
        <v>2313</v>
      </c>
      <c r="E68" s="21" t="s">
        <v>2311</v>
      </c>
      <c r="F68" s="24">
        <v>1</v>
      </c>
    </row>
    <row r="69" spans="1:6" x14ac:dyDescent="0.35">
      <c r="D69" s="21" t="s">
        <v>1096</v>
      </c>
      <c r="E69" s="21" t="s">
        <v>670</v>
      </c>
      <c r="F69" s="24">
        <v>1</v>
      </c>
    </row>
    <row r="70" spans="1:6" x14ac:dyDescent="0.35">
      <c r="D70" s="21" t="s">
        <v>1413</v>
      </c>
      <c r="E70" s="21" t="s">
        <v>918</v>
      </c>
      <c r="F70" s="24">
        <v>1</v>
      </c>
    </row>
    <row r="71" spans="1:6" x14ac:dyDescent="0.35">
      <c r="D71" s="21" t="s">
        <v>1427</v>
      </c>
      <c r="E71" s="21" t="s">
        <v>679</v>
      </c>
      <c r="F71" s="24">
        <v>1</v>
      </c>
    </row>
    <row r="72" spans="1:6" x14ac:dyDescent="0.35">
      <c r="D72" s="21" t="s">
        <v>1570</v>
      </c>
      <c r="E72" s="21" t="s">
        <v>685</v>
      </c>
      <c r="F72" s="24">
        <v>1</v>
      </c>
    </row>
    <row r="73" spans="1:6" x14ac:dyDescent="0.35">
      <c r="B73" s="21" t="s">
        <v>100</v>
      </c>
      <c r="C73" s="21" t="s">
        <v>2365</v>
      </c>
      <c r="D73" s="21" t="s">
        <v>2313</v>
      </c>
      <c r="E73" s="21" t="s">
        <v>2311</v>
      </c>
      <c r="F73" s="24">
        <v>1</v>
      </c>
    </row>
    <row r="74" spans="1:6" x14ac:dyDescent="0.35">
      <c r="D74" s="21" t="s">
        <v>2726</v>
      </c>
      <c r="E74" s="21" t="s">
        <v>683</v>
      </c>
      <c r="F74" s="24">
        <v>1</v>
      </c>
    </row>
    <row r="75" spans="1:6" x14ac:dyDescent="0.35">
      <c r="B75" s="21" t="s">
        <v>102</v>
      </c>
      <c r="C75" s="21" t="s">
        <v>2371</v>
      </c>
      <c r="D75" s="21" t="s">
        <v>2313</v>
      </c>
      <c r="E75" s="21" t="s">
        <v>2311</v>
      </c>
      <c r="F75" s="24">
        <v>1</v>
      </c>
    </row>
    <row r="76" spans="1:6" x14ac:dyDescent="0.35">
      <c r="D76" s="21" t="s">
        <v>2726</v>
      </c>
      <c r="E76" s="21" t="s">
        <v>683</v>
      </c>
      <c r="F76" s="24">
        <v>1</v>
      </c>
    </row>
    <row r="77" spans="1:6" x14ac:dyDescent="0.35">
      <c r="B77" s="21" t="s">
        <v>1347</v>
      </c>
      <c r="C77" s="21" t="s">
        <v>1366</v>
      </c>
      <c r="D77" s="21" t="s">
        <v>638</v>
      </c>
      <c r="E77" s="21" t="s">
        <v>1345</v>
      </c>
      <c r="F77" s="24">
        <v>1</v>
      </c>
    </row>
    <row r="78" spans="1:6" x14ac:dyDescent="0.35">
      <c r="A78" s="21" t="s">
        <v>1794</v>
      </c>
      <c r="B78" s="21"/>
      <c r="C78" s="21"/>
      <c r="D78" s="21"/>
      <c r="E78" s="21"/>
      <c r="F78" s="24">
        <v>16</v>
      </c>
    </row>
    <row r="79" spans="1:6" x14ac:dyDescent="0.35">
      <c r="A79" s="21" t="s">
        <v>67</v>
      </c>
      <c r="B79" s="21" t="s">
        <v>6</v>
      </c>
      <c r="C79" s="21" t="s">
        <v>70</v>
      </c>
      <c r="D79" s="21" t="s">
        <v>299</v>
      </c>
      <c r="E79" s="21" t="s">
        <v>675</v>
      </c>
      <c r="F79" s="24">
        <v>1</v>
      </c>
    </row>
    <row r="80" spans="1:6" x14ac:dyDescent="0.35">
      <c r="D80" s="21" t="s">
        <v>2313</v>
      </c>
      <c r="E80" s="21" t="s">
        <v>2311</v>
      </c>
      <c r="F80" s="24">
        <v>1</v>
      </c>
    </row>
    <row r="81" spans="2:6" x14ac:dyDescent="0.35">
      <c r="D81" s="21" t="s">
        <v>1413</v>
      </c>
      <c r="E81" s="21" t="s">
        <v>918</v>
      </c>
      <c r="F81" s="24">
        <v>1</v>
      </c>
    </row>
    <row r="82" spans="2:6" x14ac:dyDescent="0.35">
      <c r="D82" s="21" t="s">
        <v>1465</v>
      </c>
      <c r="E82" s="21" t="s">
        <v>663</v>
      </c>
      <c r="F82" s="24">
        <v>1</v>
      </c>
    </row>
    <row r="83" spans="2:6" x14ac:dyDescent="0.35">
      <c r="D83" s="21" t="s">
        <v>2724</v>
      </c>
      <c r="E83" s="21" t="s">
        <v>1092</v>
      </c>
      <c r="F83" s="24">
        <v>1</v>
      </c>
    </row>
    <row r="84" spans="2:6" x14ac:dyDescent="0.35">
      <c r="D84" s="21" t="s">
        <v>2948</v>
      </c>
      <c r="E84" s="21" t="s">
        <v>672</v>
      </c>
      <c r="F84" s="24">
        <v>1</v>
      </c>
    </row>
    <row r="85" spans="2:6" x14ac:dyDescent="0.35">
      <c r="B85" s="21" t="s">
        <v>359</v>
      </c>
      <c r="C85" s="21" t="s">
        <v>2590</v>
      </c>
      <c r="D85" s="21" t="s">
        <v>1117</v>
      </c>
      <c r="E85" s="21" t="s">
        <v>677</v>
      </c>
      <c r="F85" s="24">
        <v>1</v>
      </c>
    </row>
    <row r="86" spans="2:6" x14ac:dyDescent="0.35">
      <c r="B86" s="21" t="s">
        <v>97</v>
      </c>
      <c r="C86" s="21" t="s">
        <v>1551</v>
      </c>
      <c r="D86" s="21" t="s">
        <v>2313</v>
      </c>
      <c r="E86" s="21" t="s">
        <v>2311</v>
      </c>
      <c r="F86" s="24">
        <v>1</v>
      </c>
    </row>
    <row r="87" spans="2:6" x14ac:dyDescent="0.35">
      <c r="D87" s="21" t="s">
        <v>1117</v>
      </c>
      <c r="E87" s="21" t="s">
        <v>677</v>
      </c>
      <c r="F87" s="24">
        <v>1</v>
      </c>
    </row>
    <row r="88" spans="2:6" x14ac:dyDescent="0.35">
      <c r="D88" s="21" t="s">
        <v>1413</v>
      </c>
      <c r="E88" s="21" t="s">
        <v>918</v>
      </c>
      <c r="F88" s="24">
        <v>1</v>
      </c>
    </row>
    <row r="89" spans="2:6" x14ac:dyDescent="0.35">
      <c r="D89" s="21" t="s">
        <v>1570</v>
      </c>
      <c r="E89" s="21" t="s">
        <v>685</v>
      </c>
      <c r="F89" s="24">
        <v>1</v>
      </c>
    </row>
    <row r="90" spans="2:6" x14ac:dyDescent="0.35">
      <c r="B90" s="21" t="s">
        <v>570</v>
      </c>
      <c r="C90" s="21" t="s">
        <v>37</v>
      </c>
      <c r="D90" s="21" t="s">
        <v>1117</v>
      </c>
      <c r="E90" s="21" t="s">
        <v>677</v>
      </c>
      <c r="F90" s="24">
        <v>1</v>
      </c>
    </row>
    <row r="91" spans="2:6" x14ac:dyDescent="0.35">
      <c r="D91" s="21" t="s">
        <v>2726</v>
      </c>
      <c r="E91" s="21" t="s">
        <v>683</v>
      </c>
      <c r="F91" s="24">
        <v>1</v>
      </c>
    </row>
    <row r="92" spans="2:6" x14ac:dyDescent="0.35">
      <c r="B92" s="21" t="s">
        <v>571</v>
      </c>
      <c r="C92" s="21" t="s">
        <v>572</v>
      </c>
      <c r="D92" s="21" t="s">
        <v>403</v>
      </c>
      <c r="E92" s="21" t="s">
        <v>668</v>
      </c>
      <c r="F92" s="24">
        <v>1</v>
      </c>
    </row>
    <row r="93" spans="2:6" x14ac:dyDescent="0.35">
      <c r="D93" s="21" t="s">
        <v>2313</v>
      </c>
      <c r="E93" s="21" t="s">
        <v>2311</v>
      </c>
      <c r="F93" s="24">
        <v>1</v>
      </c>
    </row>
    <row r="94" spans="2:6" x14ac:dyDescent="0.35">
      <c r="D94" s="21" t="s">
        <v>1117</v>
      </c>
      <c r="E94" s="21" t="s">
        <v>677</v>
      </c>
      <c r="F94" s="24">
        <v>1</v>
      </c>
    </row>
    <row r="95" spans="2:6" x14ac:dyDescent="0.35">
      <c r="D95" s="21" t="s">
        <v>1413</v>
      </c>
      <c r="E95" s="21" t="s">
        <v>918</v>
      </c>
      <c r="F95" s="24">
        <v>1</v>
      </c>
    </row>
    <row r="96" spans="2:6" x14ac:dyDescent="0.35">
      <c r="D96" s="21" t="s">
        <v>1744</v>
      </c>
      <c r="E96" s="21" t="s">
        <v>1777</v>
      </c>
      <c r="F96" s="24">
        <v>1</v>
      </c>
    </row>
    <row r="97" spans="1:6" x14ac:dyDescent="0.35">
      <c r="D97" s="21" t="s">
        <v>2727</v>
      </c>
      <c r="E97" s="21" t="s">
        <v>649</v>
      </c>
      <c r="F97" s="24">
        <v>1</v>
      </c>
    </row>
    <row r="98" spans="1:6" x14ac:dyDescent="0.35">
      <c r="B98" s="21" t="s">
        <v>573</v>
      </c>
      <c r="C98" s="21" t="s">
        <v>16</v>
      </c>
      <c r="D98" s="21" t="s">
        <v>1117</v>
      </c>
      <c r="E98" s="21" t="s">
        <v>677</v>
      </c>
      <c r="F98" s="24">
        <v>1</v>
      </c>
    </row>
    <row r="99" spans="1:6" x14ac:dyDescent="0.35">
      <c r="C99" s="21" t="s">
        <v>3209</v>
      </c>
      <c r="D99" s="21" t="s">
        <v>769</v>
      </c>
      <c r="E99" s="21" t="s">
        <v>766</v>
      </c>
      <c r="F99" s="24">
        <v>1</v>
      </c>
    </row>
    <row r="100" spans="1:6" x14ac:dyDescent="0.35">
      <c r="B100" s="21" t="s">
        <v>873</v>
      </c>
      <c r="C100" s="21" t="s">
        <v>171</v>
      </c>
      <c r="D100" s="21" t="s">
        <v>1413</v>
      </c>
      <c r="E100" s="21" t="s">
        <v>918</v>
      </c>
      <c r="F100" s="24">
        <v>1</v>
      </c>
    </row>
    <row r="101" spans="1:6" x14ac:dyDescent="0.35">
      <c r="B101" s="21" t="s">
        <v>924</v>
      </c>
      <c r="C101" s="21" t="s">
        <v>1549</v>
      </c>
      <c r="D101" s="21" t="s">
        <v>1413</v>
      </c>
      <c r="E101" s="21" t="s">
        <v>918</v>
      </c>
      <c r="F101" s="24">
        <v>1</v>
      </c>
    </row>
    <row r="102" spans="1:6" x14ac:dyDescent="0.35">
      <c r="D102" s="21" t="s">
        <v>1570</v>
      </c>
      <c r="E102" s="21" t="s">
        <v>685</v>
      </c>
      <c r="F102" s="24">
        <v>1</v>
      </c>
    </row>
    <row r="103" spans="1:6" x14ac:dyDescent="0.35">
      <c r="D103" s="21" t="s">
        <v>1572</v>
      </c>
      <c r="E103" s="21" t="s">
        <v>3084</v>
      </c>
      <c r="F103" s="24">
        <v>1</v>
      </c>
    </row>
    <row r="104" spans="1:6" x14ac:dyDescent="0.35">
      <c r="B104" s="21" t="s">
        <v>928</v>
      </c>
      <c r="C104" s="21" t="s">
        <v>1554</v>
      </c>
      <c r="D104" s="21" t="s">
        <v>1413</v>
      </c>
      <c r="E104" s="21" t="s">
        <v>918</v>
      </c>
      <c r="F104" s="24">
        <v>1</v>
      </c>
    </row>
    <row r="105" spans="1:6" x14ac:dyDescent="0.35">
      <c r="B105" s="21" t="s">
        <v>1005</v>
      </c>
      <c r="C105" s="21" t="s">
        <v>362</v>
      </c>
      <c r="D105" s="21" t="s">
        <v>1117</v>
      </c>
      <c r="E105" s="21" t="s">
        <v>677</v>
      </c>
      <c r="F105" s="24">
        <v>1</v>
      </c>
    </row>
    <row r="106" spans="1:6" x14ac:dyDescent="0.35">
      <c r="B106" s="21" t="s">
        <v>1119</v>
      </c>
      <c r="C106" s="21" t="s">
        <v>1120</v>
      </c>
      <c r="D106" s="21" t="s">
        <v>1117</v>
      </c>
      <c r="E106" s="21" t="s">
        <v>677</v>
      </c>
      <c r="F106" s="24">
        <v>1</v>
      </c>
    </row>
    <row r="107" spans="1:6" x14ac:dyDescent="0.35">
      <c r="D107" s="21" t="s">
        <v>1413</v>
      </c>
      <c r="E107" s="21" t="s">
        <v>918</v>
      </c>
      <c r="F107" s="24">
        <v>1</v>
      </c>
    </row>
    <row r="108" spans="1:6" x14ac:dyDescent="0.35">
      <c r="B108" s="21" t="s">
        <v>3110</v>
      </c>
      <c r="C108" s="21" t="s">
        <v>3111</v>
      </c>
      <c r="D108" s="21" t="s">
        <v>1572</v>
      </c>
      <c r="E108" s="21" t="s">
        <v>3084</v>
      </c>
      <c r="F108" s="24">
        <v>1</v>
      </c>
    </row>
    <row r="109" spans="1:6" x14ac:dyDescent="0.35">
      <c r="A109" s="21" t="s">
        <v>1795</v>
      </c>
      <c r="B109" s="21"/>
      <c r="C109" s="21"/>
      <c r="D109" s="21"/>
      <c r="E109" s="21"/>
      <c r="F109" s="24">
        <v>30</v>
      </c>
    </row>
    <row r="110" spans="1:6" x14ac:dyDescent="0.35">
      <c r="A110" s="21" t="s">
        <v>68</v>
      </c>
      <c r="B110" s="21" t="s">
        <v>547</v>
      </c>
      <c r="C110" s="21" t="s">
        <v>545</v>
      </c>
      <c r="D110" s="21" t="s">
        <v>2726</v>
      </c>
      <c r="E110" s="21" t="s">
        <v>683</v>
      </c>
      <c r="F110" s="24">
        <v>1</v>
      </c>
    </row>
    <row r="111" spans="1:6" x14ac:dyDescent="0.35">
      <c r="B111" s="21" t="s">
        <v>737</v>
      </c>
      <c r="C111" s="21" t="s">
        <v>18</v>
      </c>
      <c r="D111" s="21" t="s">
        <v>2726</v>
      </c>
      <c r="E111" s="21" t="s">
        <v>683</v>
      </c>
      <c r="F111" s="24">
        <v>1</v>
      </c>
    </row>
    <row r="112" spans="1:6" x14ac:dyDescent="0.35">
      <c r="B112" s="21" t="s">
        <v>548</v>
      </c>
      <c r="C112" s="21" t="s">
        <v>12</v>
      </c>
      <c r="D112" s="21" t="s">
        <v>2726</v>
      </c>
      <c r="E112" s="21" t="s">
        <v>683</v>
      </c>
      <c r="F112" s="24">
        <v>1</v>
      </c>
    </row>
    <row r="113" spans="2:6" x14ac:dyDescent="0.35">
      <c r="B113" s="21" t="s">
        <v>738</v>
      </c>
      <c r="C113" s="21" t="s">
        <v>531</v>
      </c>
      <c r="D113" s="21" t="s">
        <v>578</v>
      </c>
      <c r="E113" s="21" t="s">
        <v>673</v>
      </c>
      <c r="F113" s="24">
        <v>1</v>
      </c>
    </row>
    <row r="114" spans="2:6" x14ac:dyDescent="0.35">
      <c r="D114" s="21" t="s">
        <v>2313</v>
      </c>
      <c r="E114" s="21" t="s">
        <v>2311</v>
      </c>
      <c r="F114" s="24">
        <v>1</v>
      </c>
    </row>
    <row r="115" spans="2:6" x14ac:dyDescent="0.35">
      <c r="D115" s="21" t="s">
        <v>2723</v>
      </c>
      <c r="E115" s="21" t="s">
        <v>669</v>
      </c>
      <c r="F115" s="24">
        <v>1</v>
      </c>
    </row>
    <row r="116" spans="2:6" x14ac:dyDescent="0.35">
      <c r="B116" s="21" t="s">
        <v>706</v>
      </c>
      <c r="C116" s="21" t="s">
        <v>50</v>
      </c>
      <c r="D116" s="21" t="s">
        <v>1744</v>
      </c>
      <c r="E116" s="21" t="s">
        <v>1777</v>
      </c>
      <c r="F116" s="24">
        <v>1</v>
      </c>
    </row>
    <row r="117" spans="2:6" x14ac:dyDescent="0.35">
      <c r="D117" s="21" t="s">
        <v>2723</v>
      </c>
      <c r="E117" s="21" t="s">
        <v>669</v>
      </c>
      <c r="F117" s="24">
        <v>1</v>
      </c>
    </row>
    <row r="118" spans="2:6" x14ac:dyDescent="0.35">
      <c r="B118" s="21" t="s">
        <v>471</v>
      </c>
      <c r="C118" s="21" t="s">
        <v>1746</v>
      </c>
      <c r="D118" s="21" t="s">
        <v>1744</v>
      </c>
      <c r="E118" s="21" t="s">
        <v>1777</v>
      </c>
      <c r="F118" s="24">
        <v>1</v>
      </c>
    </row>
    <row r="119" spans="2:6" x14ac:dyDescent="0.35">
      <c r="D119" s="21" t="s">
        <v>2723</v>
      </c>
      <c r="E119" s="21" t="s">
        <v>669</v>
      </c>
      <c r="F119" s="24">
        <v>1</v>
      </c>
    </row>
    <row r="120" spans="2:6" x14ac:dyDescent="0.35">
      <c r="B120" s="21" t="s">
        <v>473</v>
      </c>
      <c r="C120" s="21" t="s">
        <v>172</v>
      </c>
      <c r="D120" s="21" t="s">
        <v>2726</v>
      </c>
      <c r="E120" s="21" t="s">
        <v>683</v>
      </c>
      <c r="F120" s="24">
        <v>1</v>
      </c>
    </row>
    <row r="121" spans="2:6" x14ac:dyDescent="0.35">
      <c r="B121" s="21" t="s">
        <v>474</v>
      </c>
      <c r="C121" s="21" t="s">
        <v>1561</v>
      </c>
      <c r="D121" s="21" t="s">
        <v>2723</v>
      </c>
      <c r="E121" s="21" t="s">
        <v>669</v>
      </c>
      <c r="F121" s="24">
        <v>1</v>
      </c>
    </row>
    <row r="122" spans="2:6" x14ac:dyDescent="0.35">
      <c r="D122" s="21" t="s">
        <v>2726</v>
      </c>
      <c r="E122" s="21" t="s">
        <v>683</v>
      </c>
      <c r="F122" s="24">
        <v>1</v>
      </c>
    </row>
    <row r="123" spans="2:6" x14ac:dyDescent="0.35">
      <c r="B123" s="21" t="s">
        <v>93</v>
      </c>
      <c r="C123" s="21" t="s">
        <v>132</v>
      </c>
      <c r="D123" s="21" t="s">
        <v>2723</v>
      </c>
      <c r="E123" s="21" t="s">
        <v>669</v>
      </c>
      <c r="F123" s="24">
        <v>1</v>
      </c>
    </row>
    <row r="124" spans="2:6" x14ac:dyDescent="0.35">
      <c r="B124" s="21" t="s">
        <v>104</v>
      </c>
      <c r="C124" s="21" t="s">
        <v>156</v>
      </c>
      <c r="D124" s="21" t="s">
        <v>2313</v>
      </c>
      <c r="E124" s="21" t="s">
        <v>2311</v>
      </c>
      <c r="F124" s="24">
        <v>1</v>
      </c>
    </row>
    <row r="125" spans="2:6" x14ac:dyDescent="0.35">
      <c r="D125" s="21" t="s">
        <v>2726</v>
      </c>
      <c r="E125" s="21" t="s">
        <v>683</v>
      </c>
      <c r="F125" s="24">
        <v>1</v>
      </c>
    </row>
    <row r="126" spans="2:6" x14ac:dyDescent="0.35">
      <c r="B126" s="21" t="s">
        <v>108</v>
      </c>
      <c r="C126" s="21" t="s">
        <v>16</v>
      </c>
      <c r="D126" s="21" t="s">
        <v>1413</v>
      </c>
      <c r="E126" s="21" t="s">
        <v>918</v>
      </c>
      <c r="F126" s="24">
        <v>1</v>
      </c>
    </row>
    <row r="127" spans="2:6" x14ac:dyDescent="0.35">
      <c r="D127" s="21" t="s">
        <v>1744</v>
      </c>
      <c r="E127" s="21" t="s">
        <v>1777</v>
      </c>
      <c r="F127" s="24">
        <v>1</v>
      </c>
    </row>
    <row r="128" spans="2:6" x14ac:dyDescent="0.35">
      <c r="B128" s="21" t="s">
        <v>479</v>
      </c>
      <c r="C128" s="21" t="s">
        <v>480</v>
      </c>
      <c r="D128" s="21" t="s">
        <v>2723</v>
      </c>
      <c r="E128" s="21" t="s">
        <v>669</v>
      </c>
      <c r="F128" s="24">
        <v>1</v>
      </c>
    </row>
    <row r="129" spans="1:6" x14ac:dyDescent="0.35">
      <c r="D129" s="21" t="s">
        <v>2726</v>
      </c>
      <c r="E129" s="21" t="s">
        <v>683</v>
      </c>
      <c r="F129" s="24">
        <v>1</v>
      </c>
    </row>
    <row r="130" spans="1:6" x14ac:dyDescent="0.35">
      <c r="B130" s="21" t="s">
        <v>549</v>
      </c>
      <c r="C130" s="21" t="s">
        <v>546</v>
      </c>
      <c r="D130" s="21" t="s">
        <v>2726</v>
      </c>
      <c r="E130" s="21" t="s">
        <v>683</v>
      </c>
      <c r="F130" s="24">
        <v>1</v>
      </c>
    </row>
    <row r="131" spans="1:6" x14ac:dyDescent="0.35">
      <c r="B131" s="21" t="s">
        <v>1151</v>
      </c>
      <c r="C131" s="21" t="s">
        <v>462</v>
      </c>
      <c r="D131" s="21" t="s">
        <v>2723</v>
      </c>
      <c r="E131" s="21" t="s">
        <v>669</v>
      </c>
      <c r="F131" s="24">
        <v>1</v>
      </c>
    </row>
    <row r="132" spans="1:6" x14ac:dyDescent="0.35">
      <c r="B132" s="21" t="s">
        <v>1524</v>
      </c>
      <c r="C132" s="21" t="s">
        <v>1525</v>
      </c>
      <c r="D132" s="21" t="s">
        <v>2726</v>
      </c>
      <c r="E132" s="21" t="s">
        <v>683</v>
      </c>
      <c r="F132" s="24">
        <v>1</v>
      </c>
    </row>
    <row r="133" spans="1:6" x14ac:dyDescent="0.35">
      <c r="A133" s="21" t="s">
        <v>1796</v>
      </c>
      <c r="B133" s="21"/>
      <c r="C133" s="21"/>
      <c r="D133" s="21"/>
      <c r="E133" s="21"/>
      <c r="F133" s="24">
        <v>23</v>
      </c>
    </row>
    <row r="134" spans="1:6" x14ac:dyDescent="0.35">
      <c r="A134" s="21" t="s">
        <v>341</v>
      </c>
      <c r="B134" s="21" t="s">
        <v>137</v>
      </c>
      <c r="C134" s="21" t="s">
        <v>2609</v>
      </c>
      <c r="D134" s="21" t="s">
        <v>1117</v>
      </c>
      <c r="E134" s="21" t="s">
        <v>677</v>
      </c>
      <c r="F134" s="24">
        <v>1</v>
      </c>
    </row>
    <row r="135" spans="1:6" x14ac:dyDescent="0.35">
      <c r="B135" s="21" t="s">
        <v>355</v>
      </c>
      <c r="C135" s="21" t="s">
        <v>1324</v>
      </c>
      <c r="D135" s="21" t="s">
        <v>1215</v>
      </c>
      <c r="E135" s="21" t="s">
        <v>678</v>
      </c>
      <c r="F135" s="24">
        <v>1</v>
      </c>
    </row>
    <row r="136" spans="1:6" x14ac:dyDescent="0.35">
      <c r="D136" s="21" t="s">
        <v>2923</v>
      </c>
      <c r="E136" s="21" t="s">
        <v>680</v>
      </c>
      <c r="F136" s="24">
        <v>1</v>
      </c>
    </row>
    <row r="137" spans="1:6" x14ac:dyDescent="0.35">
      <c r="B137" s="21" t="s">
        <v>365</v>
      </c>
      <c r="C137" s="21" t="s">
        <v>364</v>
      </c>
      <c r="D137" s="21" t="s">
        <v>1215</v>
      </c>
      <c r="E137" s="21" t="s">
        <v>678</v>
      </c>
      <c r="F137" s="24">
        <v>1</v>
      </c>
    </row>
    <row r="138" spans="1:6" x14ac:dyDescent="0.35">
      <c r="B138" s="21" t="s">
        <v>345</v>
      </c>
      <c r="C138" s="21" t="s">
        <v>201</v>
      </c>
      <c r="D138" s="21" t="s">
        <v>734</v>
      </c>
      <c r="E138" s="21" t="s">
        <v>691</v>
      </c>
      <c r="F138" s="24">
        <v>1</v>
      </c>
    </row>
    <row r="139" spans="1:6" x14ac:dyDescent="0.35">
      <c r="B139" s="21" t="s">
        <v>367</v>
      </c>
      <c r="C139" s="21" t="s">
        <v>211</v>
      </c>
      <c r="D139" s="21" t="s">
        <v>1215</v>
      </c>
      <c r="E139" s="21" t="s">
        <v>678</v>
      </c>
      <c r="F139" s="24">
        <v>1</v>
      </c>
    </row>
    <row r="140" spans="1:6" x14ac:dyDescent="0.35">
      <c r="B140" s="21" t="s">
        <v>378</v>
      </c>
      <c r="C140" s="21" t="s">
        <v>1060</v>
      </c>
      <c r="D140" s="21" t="s">
        <v>1215</v>
      </c>
      <c r="E140" s="21" t="s">
        <v>678</v>
      </c>
      <c r="F140" s="24">
        <v>1</v>
      </c>
    </row>
    <row r="141" spans="1:6" x14ac:dyDescent="0.35">
      <c r="B141" s="21" t="s">
        <v>372</v>
      </c>
      <c r="C141" s="21" t="s">
        <v>371</v>
      </c>
      <c r="D141" s="21" t="s">
        <v>1215</v>
      </c>
      <c r="E141" s="21" t="s">
        <v>678</v>
      </c>
      <c r="F141" s="24">
        <v>1</v>
      </c>
    </row>
    <row r="142" spans="1:6" x14ac:dyDescent="0.35">
      <c r="B142" s="21" t="s">
        <v>373</v>
      </c>
      <c r="C142" s="21" t="s">
        <v>2382</v>
      </c>
      <c r="D142" s="21" t="s">
        <v>403</v>
      </c>
      <c r="E142" s="21" t="s">
        <v>668</v>
      </c>
      <c r="F142" s="24">
        <v>1</v>
      </c>
    </row>
    <row r="143" spans="1:6" x14ac:dyDescent="0.35">
      <c r="D143" s="21" t="s">
        <v>2313</v>
      </c>
      <c r="E143" s="21" t="s">
        <v>2311</v>
      </c>
      <c r="F143" s="24">
        <v>1</v>
      </c>
    </row>
    <row r="144" spans="1:6" x14ac:dyDescent="0.35">
      <c r="D144" s="21" t="s">
        <v>1117</v>
      </c>
      <c r="E144" s="21" t="s">
        <v>677</v>
      </c>
      <c r="F144" s="24">
        <v>1</v>
      </c>
    </row>
    <row r="145" spans="2:6" x14ac:dyDescent="0.35">
      <c r="D145" s="21" t="s">
        <v>1215</v>
      </c>
      <c r="E145" s="21" t="s">
        <v>678</v>
      </c>
      <c r="F145" s="24">
        <v>1</v>
      </c>
    </row>
    <row r="146" spans="2:6" x14ac:dyDescent="0.35">
      <c r="D146" s="21" t="s">
        <v>2727</v>
      </c>
      <c r="E146" s="21" t="s">
        <v>649</v>
      </c>
      <c r="F146" s="24">
        <v>1</v>
      </c>
    </row>
    <row r="147" spans="2:6" x14ac:dyDescent="0.35">
      <c r="C147" s="21" t="s">
        <v>3177</v>
      </c>
      <c r="D147" s="21" t="s">
        <v>2923</v>
      </c>
      <c r="E147" s="21" t="s">
        <v>680</v>
      </c>
      <c r="F147" s="24">
        <v>1</v>
      </c>
    </row>
    <row r="148" spans="2:6" x14ac:dyDescent="0.35">
      <c r="B148" s="21" t="s">
        <v>1054</v>
      </c>
      <c r="C148" s="21" t="s">
        <v>169</v>
      </c>
      <c r="D148" s="21" t="s">
        <v>1215</v>
      </c>
      <c r="E148" s="21" t="s">
        <v>678</v>
      </c>
      <c r="F148" s="24">
        <v>1</v>
      </c>
    </row>
    <row r="149" spans="2:6" x14ac:dyDescent="0.35">
      <c r="B149" s="21" t="s">
        <v>1055</v>
      </c>
      <c r="C149" s="21" t="s">
        <v>1322</v>
      </c>
      <c r="D149" s="21" t="s">
        <v>1215</v>
      </c>
      <c r="E149" s="21" t="s">
        <v>678</v>
      </c>
      <c r="F149" s="24">
        <v>1</v>
      </c>
    </row>
    <row r="150" spans="2:6" x14ac:dyDescent="0.35">
      <c r="D150" s="21" t="s">
        <v>2923</v>
      </c>
      <c r="E150" s="21" t="s">
        <v>680</v>
      </c>
      <c r="F150" s="24">
        <v>1</v>
      </c>
    </row>
    <row r="151" spans="2:6" x14ac:dyDescent="0.35">
      <c r="B151" s="21" t="s">
        <v>1058</v>
      </c>
      <c r="C151" s="21" t="s">
        <v>1060</v>
      </c>
      <c r="D151" s="21" t="s">
        <v>1215</v>
      </c>
      <c r="E151" s="21" t="s">
        <v>678</v>
      </c>
      <c r="F151" s="24">
        <v>1</v>
      </c>
    </row>
    <row r="152" spans="2:6" x14ac:dyDescent="0.35">
      <c r="B152" s="21" t="s">
        <v>1059</v>
      </c>
      <c r="C152" s="21" t="s">
        <v>1062</v>
      </c>
      <c r="D152" s="21" t="s">
        <v>1215</v>
      </c>
      <c r="E152" s="21" t="s">
        <v>678</v>
      </c>
      <c r="F152" s="24">
        <v>1</v>
      </c>
    </row>
    <row r="153" spans="2:6" x14ac:dyDescent="0.35">
      <c r="B153" s="21" t="s">
        <v>1317</v>
      </c>
      <c r="C153" s="21" t="s">
        <v>169</v>
      </c>
      <c r="D153" s="21" t="s">
        <v>1215</v>
      </c>
      <c r="E153" s="21" t="s">
        <v>678</v>
      </c>
      <c r="F153" s="24">
        <v>1</v>
      </c>
    </row>
    <row r="154" spans="2:6" x14ac:dyDescent="0.35">
      <c r="D154" s="21" t="s">
        <v>2923</v>
      </c>
      <c r="E154" s="21" t="s">
        <v>680</v>
      </c>
      <c r="F154" s="24">
        <v>1</v>
      </c>
    </row>
    <row r="155" spans="2:6" x14ac:dyDescent="0.35">
      <c r="B155" s="21" t="s">
        <v>1947</v>
      </c>
      <c r="C155" s="21" t="s">
        <v>1948</v>
      </c>
      <c r="D155" s="21" t="s">
        <v>1215</v>
      </c>
      <c r="E155" s="21" t="s">
        <v>678</v>
      </c>
      <c r="F155" s="24">
        <v>1</v>
      </c>
    </row>
    <row r="156" spans="2:6" x14ac:dyDescent="0.35">
      <c r="B156" s="21" t="s">
        <v>1950</v>
      </c>
      <c r="C156" s="21" t="s">
        <v>1951</v>
      </c>
      <c r="D156" s="21" t="s">
        <v>1215</v>
      </c>
      <c r="E156" s="21" t="s">
        <v>678</v>
      </c>
      <c r="F156" s="24">
        <v>1</v>
      </c>
    </row>
    <row r="157" spans="2:6" x14ac:dyDescent="0.35">
      <c r="B157" s="21" t="s">
        <v>1966</v>
      </c>
      <c r="C157" s="21" t="s">
        <v>1967</v>
      </c>
      <c r="D157" s="21" t="s">
        <v>1215</v>
      </c>
      <c r="E157" s="21" t="s">
        <v>678</v>
      </c>
      <c r="F157" s="24">
        <v>1</v>
      </c>
    </row>
    <row r="158" spans="2:6" x14ac:dyDescent="0.35">
      <c r="B158" s="21" t="s">
        <v>1978</v>
      </c>
      <c r="C158" s="21" t="s">
        <v>2626</v>
      </c>
      <c r="D158" s="21" t="s">
        <v>734</v>
      </c>
      <c r="E158" s="21" t="s">
        <v>691</v>
      </c>
      <c r="F158" s="24">
        <v>1</v>
      </c>
    </row>
    <row r="159" spans="2:6" x14ac:dyDescent="0.35">
      <c r="D159" s="21" t="s">
        <v>1117</v>
      </c>
      <c r="E159" s="21" t="s">
        <v>677</v>
      </c>
      <c r="F159" s="24">
        <v>1</v>
      </c>
    </row>
    <row r="160" spans="2:6" x14ac:dyDescent="0.35">
      <c r="D160" s="21" t="s">
        <v>1215</v>
      </c>
      <c r="E160" s="21" t="s">
        <v>678</v>
      </c>
      <c r="F160" s="24">
        <v>1</v>
      </c>
    </row>
    <row r="161" spans="1:6" x14ac:dyDescent="0.35">
      <c r="B161" s="21" t="s">
        <v>1983</v>
      </c>
      <c r="C161" s="21" t="s">
        <v>207</v>
      </c>
      <c r="D161" s="21" t="s">
        <v>1215</v>
      </c>
      <c r="E161" s="21" t="s">
        <v>678</v>
      </c>
      <c r="F161" s="24">
        <v>1</v>
      </c>
    </row>
    <row r="162" spans="1:6" x14ac:dyDescent="0.35">
      <c r="B162" s="21" t="s">
        <v>1986</v>
      </c>
      <c r="C162" s="21" t="s">
        <v>1987</v>
      </c>
      <c r="D162" s="21" t="s">
        <v>1215</v>
      </c>
      <c r="E162" s="21" t="s">
        <v>678</v>
      </c>
      <c r="F162" s="24">
        <v>1</v>
      </c>
    </row>
    <row r="163" spans="1:6" x14ac:dyDescent="0.35">
      <c r="A163" s="21" t="s">
        <v>1797</v>
      </c>
      <c r="B163" s="21"/>
      <c r="C163" s="21"/>
      <c r="D163" s="21"/>
      <c r="E163" s="21"/>
      <c r="F163" s="24">
        <v>29</v>
      </c>
    </row>
    <row r="164" spans="1:6" x14ac:dyDescent="0.35">
      <c r="A164" s="21" t="s">
        <v>435</v>
      </c>
      <c r="B164" s="21" t="s">
        <v>219</v>
      </c>
      <c r="C164" s="21" t="s">
        <v>2478</v>
      </c>
      <c r="D164" s="21" t="s">
        <v>640</v>
      </c>
      <c r="E164" s="21" t="s">
        <v>693</v>
      </c>
      <c r="F164" s="24">
        <v>1</v>
      </c>
    </row>
    <row r="165" spans="1:6" x14ac:dyDescent="0.35">
      <c r="D165" s="21" t="s">
        <v>1117</v>
      </c>
      <c r="E165" s="21" t="s">
        <v>677</v>
      </c>
      <c r="F165" s="24">
        <v>1</v>
      </c>
    </row>
    <row r="166" spans="1:6" x14ac:dyDescent="0.35">
      <c r="D166" s="21" t="s">
        <v>2948</v>
      </c>
      <c r="E166" s="21" t="s">
        <v>1333</v>
      </c>
      <c r="F166" s="24">
        <v>1</v>
      </c>
    </row>
    <row r="167" spans="1:6" x14ac:dyDescent="0.35">
      <c r="B167" s="21" t="s">
        <v>416</v>
      </c>
      <c r="C167" s="21" t="s">
        <v>1014</v>
      </c>
      <c r="D167" s="21" t="s">
        <v>403</v>
      </c>
      <c r="E167" s="21" t="s">
        <v>668</v>
      </c>
      <c r="F167" s="24">
        <v>1</v>
      </c>
    </row>
    <row r="168" spans="1:6" x14ac:dyDescent="0.35">
      <c r="D168" s="21" t="s">
        <v>1117</v>
      </c>
      <c r="E168" s="21" t="s">
        <v>677</v>
      </c>
      <c r="F168" s="24">
        <v>1</v>
      </c>
    </row>
    <row r="169" spans="1:6" x14ac:dyDescent="0.35">
      <c r="B169" s="21" t="s">
        <v>897</v>
      </c>
      <c r="C169" s="21" t="s">
        <v>898</v>
      </c>
      <c r="D169" s="21" t="s">
        <v>310</v>
      </c>
      <c r="E169" s="21" t="s">
        <v>684</v>
      </c>
      <c r="F169" s="24">
        <v>1</v>
      </c>
    </row>
    <row r="170" spans="1:6" x14ac:dyDescent="0.35">
      <c r="D170" s="21" t="s">
        <v>640</v>
      </c>
      <c r="E170" s="21" t="s">
        <v>693</v>
      </c>
      <c r="F170" s="24">
        <v>1</v>
      </c>
    </row>
    <row r="171" spans="1:6" x14ac:dyDescent="0.35">
      <c r="D171" s="21" t="s">
        <v>1413</v>
      </c>
      <c r="E171" s="21" t="s">
        <v>918</v>
      </c>
      <c r="F171" s="24">
        <v>1</v>
      </c>
    </row>
    <row r="172" spans="1:6" x14ac:dyDescent="0.35">
      <c r="B172" s="21" t="s">
        <v>988</v>
      </c>
      <c r="C172" s="21" t="s">
        <v>274</v>
      </c>
      <c r="D172" s="21" t="s">
        <v>640</v>
      </c>
      <c r="E172" s="21" t="s">
        <v>693</v>
      </c>
      <c r="F172" s="24">
        <v>1</v>
      </c>
    </row>
    <row r="173" spans="1:6" x14ac:dyDescent="0.35">
      <c r="B173" s="21" t="s">
        <v>1077</v>
      </c>
      <c r="C173" s="21" t="s">
        <v>424</v>
      </c>
      <c r="D173" s="21" t="s">
        <v>485</v>
      </c>
      <c r="E173" s="21" t="s">
        <v>664</v>
      </c>
      <c r="F173" s="24">
        <v>1</v>
      </c>
    </row>
    <row r="174" spans="1:6" x14ac:dyDescent="0.35">
      <c r="B174" s="21" t="s">
        <v>1090</v>
      </c>
      <c r="C174" s="21" t="s">
        <v>1091</v>
      </c>
      <c r="D174" s="21" t="s">
        <v>485</v>
      </c>
      <c r="E174" s="21" t="s">
        <v>664</v>
      </c>
      <c r="F174" s="24">
        <v>1</v>
      </c>
    </row>
    <row r="175" spans="1:6" x14ac:dyDescent="0.35">
      <c r="D175" s="21" t="s">
        <v>426</v>
      </c>
      <c r="E175" s="21" t="s">
        <v>688</v>
      </c>
      <c r="F175" s="24">
        <v>1</v>
      </c>
    </row>
    <row r="176" spans="1:6" x14ac:dyDescent="0.35">
      <c r="D176" s="21" t="s">
        <v>2948</v>
      </c>
      <c r="E176" s="21" t="s">
        <v>672</v>
      </c>
      <c r="F176" s="24">
        <v>1</v>
      </c>
    </row>
    <row r="177" spans="1:6" x14ac:dyDescent="0.35">
      <c r="B177" s="21" t="s">
        <v>1127</v>
      </c>
      <c r="C177" s="21" t="s">
        <v>1128</v>
      </c>
      <c r="D177" s="21" t="s">
        <v>1117</v>
      </c>
      <c r="E177" s="21" t="s">
        <v>677</v>
      </c>
      <c r="F177" s="24">
        <v>1</v>
      </c>
    </row>
    <row r="178" spans="1:6" x14ac:dyDescent="0.35">
      <c r="B178" s="21" t="s">
        <v>1335</v>
      </c>
      <c r="C178" s="21" t="s">
        <v>1416</v>
      </c>
      <c r="D178" s="21" t="s">
        <v>426</v>
      </c>
      <c r="E178" s="21" t="s">
        <v>688</v>
      </c>
      <c r="F178" s="24">
        <v>1</v>
      </c>
    </row>
    <row r="179" spans="1:6" x14ac:dyDescent="0.35">
      <c r="D179" s="21" t="s">
        <v>2313</v>
      </c>
      <c r="E179" s="21" t="s">
        <v>2311</v>
      </c>
      <c r="F179" s="24">
        <v>1</v>
      </c>
    </row>
    <row r="180" spans="1:6" x14ac:dyDescent="0.35">
      <c r="D180" s="21" t="s">
        <v>1098</v>
      </c>
      <c r="E180" s="21" t="s">
        <v>714</v>
      </c>
      <c r="F180" s="24">
        <v>1</v>
      </c>
    </row>
    <row r="181" spans="1:6" x14ac:dyDescent="0.35">
      <c r="D181" s="21" t="s">
        <v>3034</v>
      </c>
      <c r="E181" s="21" t="s">
        <v>3032</v>
      </c>
      <c r="F181" s="24">
        <v>1</v>
      </c>
    </row>
    <row r="182" spans="1:6" x14ac:dyDescent="0.35">
      <c r="B182" s="21" t="s">
        <v>2813</v>
      </c>
      <c r="C182" s="21" t="s">
        <v>424</v>
      </c>
      <c r="D182" s="21" t="s">
        <v>2948</v>
      </c>
      <c r="E182" s="21" t="s">
        <v>672</v>
      </c>
      <c r="F182" s="24">
        <v>1</v>
      </c>
    </row>
    <row r="183" spans="1:6" x14ac:dyDescent="0.35">
      <c r="B183" s="21" t="s">
        <v>2959</v>
      </c>
      <c r="C183" s="21" t="s">
        <v>424</v>
      </c>
      <c r="D183" s="21" t="s">
        <v>2948</v>
      </c>
      <c r="E183" s="21" t="s">
        <v>1333</v>
      </c>
      <c r="F183" s="24">
        <v>1</v>
      </c>
    </row>
    <row r="184" spans="1:6" x14ac:dyDescent="0.35">
      <c r="A184" s="21" t="s">
        <v>1798</v>
      </c>
      <c r="B184" s="21"/>
      <c r="C184" s="21"/>
      <c r="D184" s="21"/>
      <c r="E184" s="21"/>
      <c r="F184" s="24">
        <v>20</v>
      </c>
    </row>
    <row r="185" spans="1:6" x14ac:dyDescent="0.35">
      <c r="A185" s="21" t="s">
        <v>287</v>
      </c>
      <c r="B185" s="21" t="s">
        <v>1162</v>
      </c>
      <c r="C185" s="21" t="s">
        <v>363</v>
      </c>
      <c r="D185" s="21" t="s">
        <v>1117</v>
      </c>
      <c r="E185" s="21" t="s">
        <v>677</v>
      </c>
      <c r="F185" s="24">
        <v>1</v>
      </c>
    </row>
    <row r="186" spans="1:6" x14ac:dyDescent="0.35">
      <c r="D186" s="21" t="s">
        <v>1224</v>
      </c>
      <c r="E186" s="21" t="s">
        <v>682</v>
      </c>
      <c r="F186" s="24">
        <v>1</v>
      </c>
    </row>
    <row r="187" spans="1:6" x14ac:dyDescent="0.35">
      <c r="B187" s="21" t="s">
        <v>3004</v>
      </c>
      <c r="C187" s="21" t="s">
        <v>3005</v>
      </c>
      <c r="D187" s="21" t="s">
        <v>1224</v>
      </c>
      <c r="E187" s="21" t="s">
        <v>682</v>
      </c>
      <c r="F187" s="24">
        <v>1</v>
      </c>
    </row>
    <row r="188" spans="1:6" x14ac:dyDescent="0.35">
      <c r="A188" s="21" t="s">
        <v>1799</v>
      </c>
      <c r="B188" s="21"/>
      <c r="C188" s="21"/>
      <c r="D188" s="21"/>
      <c r="E188" s="21"/>
      <c r="F188" s="24">
        <v>3</v>
      </c>
    </row>
    <row r="189" spans="1:6" x14ac:dyDescent="0.35">
      <c r="A189" s="21" t="s">
        <v>65</v>
      </c>
      <c r="B189" s="21" t="s">
        <v>1018</v>
      </c>
      <c r="C189" s="21" t="s">
        <v>2533</v>
      </c>
      <c r="D189" s="21" t="s">
        <v>1096</v>
      </c>
      <c r="E189" s="21" t="s">
        <v>670</v>
      </c>
      <c r="F189" s="24">
        <v>1</v>
      </c>
    </row>
    <row r="190" spans="1:6" x14ac:dyDescent="0.35">
      <c r="B190" s="21" t="s">
        <v>513</v>
      </c>
      <c r="C190" s="21" t="s">
        <v>516</v>
      </c>
      <c r="D190" s="21" t="s">
        <v>638</v>
      </c>
      <c r="E190" s="21" t="s">
        <v>1345</v>
      </c>
      <c r="F190" s="24">
        <v>1</v>
      </c>
    </row>
    <row r="191" spans="1:6" x14ac:dyDescent="0.35">
      <c r="D191" s="21" t="s">
        <v>426</v>
      </c>
      <c r="E191" s="21" t="s">
        <v>688</v>
      </c>
      <c r="F191" s="24">
        <v>1</v>
      </c>
    </row>
    <row r="192" spans="1:6" x14ac:dyDescent="0.35">
      <c r="D192" s="21" t="s">
        <v>2313</v>
      </c>
      <c r="E192" s="21" t="s">
        <v>2311</v>
      </c>
      <c r="F192" s="24">
        <v>1</v>
      </c>
    </row>
    <row r="193" spans="2:6" x14ac:dyDescent="0.35">
      <c r="D193" s="21" t="s">
        <v>1096</v>
      </c>
      <c r="E193" s="21" t="s">
        <v>670</v>
      </c>
      <c r="F193" s="24">
        <v>1</v>
      </c>
    </row>
    <row r="194" spans="2:6" x14ac:dyDescent="0.35">
      <c r="D194" s="21" t="s">
        <v>1744</v>
      </c>
      <c r="E194" s="21" t="s">
        <v>1777</v>
      </c>
      <c r="F194" s="24">
        <v>1</v>
      </c>
    </row>
    <row r="195" spans="2:6" x14ac:dyDescent="0.35">
      <c r="D195" s="21" t="s">
        <v>2170</v>
      </c>
      <c r="E195" s="21" t="s">
        <v>2168</v>
      </c>
      <c r="F195" s="24">
        <v>1</v>
      </c>
    </row>
    <row r="196" spans="2:6" x14ac:dyDescent="0.35">
      <c r="D196" s="21" t="s">
        <v>3034</v>
      </c>
      <c r="E196" s="21" t="s">
        <v>3032</v>
      </c>
      <c r="F196" s="24">
        <v>1</v>
      </c>
    </row>
    <row r="197" spans="2:6" x14ac:dyDescent="0.35">
      <c r="B197" s="21" t="s">
        <v>380</v>
      </c>
      <c r="C197" s="21" t="s">
        <v>18</v>
      </c>
      <c r="D197" s="21" t="s">
        <v>1096</v>
      </c>
      <c r="E197" s="21" t="s">
        <v>670</v>
      </c>
      <c r="F197" s="24">
        <v>1</v>
      </c>
    </row>
    <row r="198" spans="2:6" x14ac:dyDescent="0.35">
      <c r="B198" s="21" t="s">
        <v>381</v>
      </c>
      <c r="C198" s="21" t="s">
        <v>169</v>
      </c>
      <c r="D198" s="21" t="s">
        <v>1096</v>
      </c>
      <c r="E198" s="21" t="s">
        <v>670</v>
      </c>
      <c r="F198" s="24">
        <v>1</v>
      </c>
    </row>
    <row r="199" spans="2:6" x14ac:dyDescent="0.35">
      <c r="B199" s="21" t="s">
        <v>514</v>
      </c>
      <c r="C199" s="21" t="s">
        <v>206</v>
      </c>
      <c r="D199" s="21" t="s">
        <v>1096</v>
      </c>
      <c r="E199" s="21" t="s">
        <v>670</v>
      </c>
      <c r="F199" s="24">
        <v>1</v>
      </c>
    </row>
    <row r="200" spans="2:6" x14ac:dyDescent="0.35">
      <c r="B200" s="21" t="s">
        <v>507</v>
      </c>
      <c r="C200" s="21" t="s">
        <v>317</v>
      </c>
      <c r="D200" s="21" t="s">
        <v>1096</v>
      </c>
      <c r="E200" s="21" t="s">
        <v>670</v>
      </c>
      <c r="F200" s="24">
        <v>1</v>
      </c>
    </row>
    <row r="201" spans="2:6" x14ac:dyDescent="0.35">
      <c r="B201" s="21" t="s">
        <v>1023</v>
      </c>
      <c r="C201" s="21" t="s">
        <v>16</v>
      </c>
      <c r="D201" s="21" t="s">
        <v>1096</v>
      </c>
      <c r="E201" s="21" t="s">
        <v>670</v>
      </c>
      <c r="F201" s="24">
        <v>1</v>
      </c>
    </row>
    <row r="202" spans="2:6" x14ac:dyDescent="0.35">
      <c r="B202" s="21" t="s">
        <v>515</v>
      </c>
      <c r="C202" s="21" t="s">
        <v>517</v>
      </c>
      <c r="D202" s="21" t="s">
        <v>1096</v>
      </c>
      <c r="E202" s="21" t="s">
        <v>670</v>
      </c>
      <c r="F202" s="24">
        <v>1</v>
      </c>
    </row>
    <row r="203" spans="2:6" x14ac:dyDescent="0.35">
      <c r="B203" s="21" t="s">
        <v>1112</v>
      </c>
      <c r="C203" s="21" t="s">
        <v>210</v>
      </c>
      <c r="D203" s="21" t="s">
        <v>1096</v>
      </c>
      <c r="E203" s="21" t="s">
        <v>670</v>
      </c>
      <c r="F203" s="24">
        <v>1</v>
      </c>
    </row>
    <row r="204" spans="2:6" x14ac:dyDescent="0.35">
      <c r="B204" s="21" t="s">
        <v>1017</v>
      </c>
      <c r="C204" s="21" t="s">
        <v>164</v>
      </c>
      <c r="D204" s="21" t="s">
        <v>1096</v>
      </c>
      <c r="E204" s="21" t="s">
        <v>670</v>
      </c>
      <c r="F204" s="24">
        <v>1</v>
      </c>
    </row>
    <row r="205" spans="2:6" x14ac:dyDescent="0.35">
      <c r="B205" s="21" t="s">
        <v>1020</v>
      </c>
      <c r="C205" s="21" t="s">
        <v>1019</v>
      </c>
      <c r="D205" s="21" t="s">
        <v>2313</v>
      </c>
      <c r="E205" s="21" t="s">
        <v>2311</v>
      </c>
      <c r="F205" s="24">
        <v>1</v>
      </c>
    </row>
    <row r="206" spans="2:6" x14ac:dyDescent="0.35">
      <c r="D206" s="21" t="s">
        <v>1096</v>
      </c>
      <c r="E206" s="21" t="s">
        <v>670</v>
      </c>
      <c r="F206" s="24">
        <v>1</v>
      </c>
    </row>
    <row r="207" spans="2:6" x14ac:dyDescent="0.35">
      <c r="D207" s="21" t="s">
        <v>1427</v>
      </c>
      <c r="E207" s="21" t="s">
        <v>679</v>
      </c>
      <c r="F207" s="24">
        <v>1</v>
      </c>
    </row>
    <row r="208" spans="2:6" x14ac:dyDescent="0.35">
      <c r="B208" s="21" t="s">
        <v>1021</v>
      </c>
      <c r="C208" s="21" t="s">
        <v>1022</v>
      </c>
      <c r="D208" s="21" t="s">
        <v>1096</v>
      </c>
      <c r="E208" s="21" t="s">
        <v>670</v>
      </c>
      <c r="F208" s="24">
        <v>1</v>
      </c>
    </row>
    <row r="209" spans="1:6" x14ac:dyDescent="0.35">
      <c r="B209" s="21" t="s">
        <v>1114</v>
      </c>
      <c r="C209" s="21" t="s">
        <v>1115</v>
      </c>
      <c r="D209" s="21" t="s">
        <v>638</v>
      </c>
      <c r="E209" s="21" t="s">
        <v>1345</v>
      </c>
      <c r="F209" s="24">
        <v>1</v>
      </c>
    </row>
    <row r="210" spans="1:6" x14ac:dyDescent="0.35">
      <c r="D210" s="21" t="s">
        <v>1096</v>
      </c>
      <c r="E210" s="21" t="s">
        <v>670</v>
      </c>
      <c r="F210" s="24">
        <v>1</v>
      </c>
    </row>
    <row r="211" spans="1:6" x14ac:dyDescent="0.35">
      <c r="B211" s="21" t="s">
        <v>1116</v>
      </c>
      <c r="C211" s="21" t="s">
        <v>209</v>
      </c>
      <c r="D211" s="21" t="s">
        <v>1096</v>
      </c>
      <c r="E211" s="21" t="s">
        <v>670</v>
      </c>
      <c r="F211" s="24">
        <v>1</v>
      </c>
    </row>
    <row r="212" spans="1:6" x14ac:dyDescent="0.35">
      <c r="A212" s="21" t="s">
        <v>1800</v>
      </c>
      <c r="B212" s="21"/>
      <c r="C212" s="21"/>
      <c r="D212" s="21"/>
      <c r="E212" s="21"/>
      <c r="F212" s="24">
        <v>23</v>
      </c>
    </row>
    <row r="213" spans="1:6" x14ac:dyDescent="0.35">
      <c r="A213" s="21" t="s">
        <v>118</v>
      </c>
      <c r="B213" s="21" t="s">
        <v>57</v>
      </c>
      <c r="C213" s="21" t="s">
        <v>1262</v>
      </c>
      <c r="D213" s="21" t="s">
        <v>1570</v>
      </c>
      <c r="E213" s="21" t="s">
        <v>685</v>
      </c>
      <c r="F213" s="24">
        <v>1</v>
      </c>
    </row>
    <row r="214" spans="1:6" x14ac:dyDescent="0.35">
      <c r="B214" s="21" t="s">
        <v>483</v>
      </c>
      <c r="C214" s="21" t="s">
        <v>1276</v>
      </c>
      <c r="D214" s="21" t="s">
        <v>1570</v>
      </c>
      <c r="E214" s="21" t="s">
        <v>685</v>
      </c>
      <c r="F214" s="24">
        <v>1</v>
      </c>
    </row>
    <row r="215" spans="1:6" x14ac:dyDescent="0.35">
      <c r="B215" s="21" t="s">
        <v>114</v>
      </c>
      <c r="C215" s="21" t="s">
        <v>1309</v>
      </c>
      <c r="D215" s="21" t="s">
        <v>578</v>
      </c>
      <c r="E215" s="21" t="s">
        <v>673</v>
      </c>
      <c r="F215" s="24">
        <v>1</v>
      </c>
    </row>
    <row r="216" spans="1:6" x14ac:dyDescent="0.35">
      <c r="D216" s="21" t="s">
        <v>1570</v>
      </c>
      <c r="E216" s="21" t="s">
        <v>685</v>
      </c>
      <c r="F216" s="24">
        <v>1</v>
      </c>
    </row>
    <row r="217" spans="1:6" x14ac:dyDescent="0.35">
      <c r="D217" s="21" t="s">
        <v>1856</v>
      </c>
      <c r="E217" s="21" t="s">
        <v>692</v>
      </c>
      <c r="F217" s="24">
        <v>1</v>
      </c>
    </row>
    <row r="218" spans="1:6" x14ac:dyDescent="0.35">
      <c r="B218" s="21" t="s">
        <v>484</v>
      </c>
      <c r="C218" s="21" t="s">
        <v>1314</v>
      </c>
      <c r="D218" s="21" t="s">
        <v>1570</v>
      </c>
      <c r="E218" s="21" t="s">
        <v>685</v>
      </c>
      <c r="F218" s="24">
        <v>1</v>
      </c>
    </row>
    <row r="219" spans="1:6" x14ac:dyDescent="0.35">
      <c r="B219" s="21" t="s">
        <v>1298</v>
      </c>
      <c r="C219" s="21" t="s">
        <v>1299</v>
      </c>
      <c r="D219" s="21" t="s">
        <v>1570</v>
      </c>
      <c r="E219" s="21" t="s">
        <v>685</v>
      </c>
      <c r="F219" s="24">
        <v>1</v>
      </c>
    </row>
    <row r="220" spans="1:6" x14ac:dyDescent="0.35">
      <c r="A220" s="21" t="s">
        <v>1801</v>
      </c>
      <c r="B220" s="21"/>
      <c r="C220" s="21"/>
      <c r="D220" s="21"/>
      <c r="E220" s="21"/>
      <c r="F220" s="24">
        <v>7</v>
      </c>
    </row>
    <row r="221" spans="1:6" x14ac:dyDescent="0.35">
      <c r="A221" s="21" t="s">
        <v>761</v>
      </c>
      <c r="B221" s="21" t="s">
        <v>290</v>
      </c>
      <c r="C221" s="21" t="s">
        <v>291</v>
      </c>
      <c r="D221" s="21" t="s">
        <v>937</v>
      </c>
      <c r="E221" s="21" t="s">
        <v>671</v>
      </c>
      <c r="F221" s="24">
        <v>1</v>
      </c>
    </row>
    <row r="222" spans="1:6" x14ac:dyDescent="0.35">
      <c r="D222" s="21" t="s">
        <v>1224</v>
      </c>
      <c r="E222" s="21" t="s">
        <v>682</v>
      </c>
      <c r="F222" s="24">
        <v>1</v>
      </c>
    </row>
    <row r="223" spans="1:6" x14ac:dyDescent="0.35">
      <c r="D223" s="21" t="s">
        <v>3027</v>
      </c>
      <c r="E223" s="21" t="s">
        <v>2728</v>
      </c>
      <c r="F223" s="24">
        <v>1</v>
      </c>
    </row>
    <row r="224" spans="1:6" x14ac:dyDescent="0.35">
      <c r="D224" s="21" t="s">
        <v>2948</v>
      </c>
      <c r="E224" s="21" t="s">
        <v>672</v>
      </c>
      <c r="F224" s="24">
        <v>1</v>
      </c>
    </row>
    <row r="225" spans="2:6" x14ac:dyDescent="0.35">
      <c r="B225" s="21" t="s">
        <v>250</v>
      </c>
      <c r="C225" s="21" t="s">
        <v>251</v>
      </c>
      <c r="D225" s="21" t="s">
        <v>1224</v>
      </c>
      <c r="E225" s="21" t="s">
        <v>682</v>
      </c>
      <c r="F225" s="24">
        <v>1</v>
      </c>
    </row>
    <row r="226" spans="2:6" x14ac:dyDescent="0.35">
      <c r="B226" s="21" t="s">
        <v>340</v>
      </c>
      <c r="C226" s="21" t="s">
        <v>18</v>
      </c>
      <c r="D226" s="21" t="s">
        <v>1224</v>
      </c>
      <c r="E226" s="21" t="s">
        <v>682</v>
      </c>
      <c r="F226" s="24">
        <v>1</v>
      </c>
    </row>
    <row r="227" spans="2:6" x14ac:dyDescent="0.35">
      <c r="B227" s="21" t="s">
        <v>1231</v>
      </c>
      <c r="C227" s="21" t="s">
        <v>1232</v>
      </c>
      <c r="D227" s="21" t="s">
        <v>1224</v>
      </c>
      <c r="E227" s="21" t="s">
        <v>682</v>
      </c>
      <c r="F227" s="24">
        <v>1</v>
      </c>
    </row>
    <row r="228" spans="2:6" x14ac:dyDescent="0.35">
      <c r="D228" s="21" t="s">
        <v>3027</v>
      </c>
      <c r="E228" s="21" t="s">
        <v>2728</v>
      </c>
      <c r="F228" s="24">
        <v>1</v>
      </c>
    </row>
    <row r="229" spans="2:6" x14ac:dyDescent="0.35">
      <c r="B229" s="21" t="s">
        <v>1606</v>
      </c>
      <c r="C229" s="21" t="s">
        <v>1607</v>
      </c>
      <c r="D229" s="21" t="s">
        <v>1568</v>
      </c>
      <c r="E229" s="21" t="s">
        <v>665</v>
      </c>
      <c r="F229" s="24">
        <v>1</v>
      </c>
    </row>
    <row r="230" spans="2:6" x14ac:dyDescent="0.35">
      <c r="D230" s="21" t="s">
        <v>2725</v>
      </c>
      <c r="E230" s="21" t="s">
        <v>2137</v>
      </c>
      <c r="F230" s="24">
        <v>1</v>
      </c>
    </row>
    <row r="231" spans="2:6" x14ac:dyDescent="0.35">
      <c r="D231" s="21" t="s">
        <v>3027</v>
      </c>
      <c r="E231" s="21" t="s">
        <v>2728</v>
      </c>
      <c r="F231" s="24">
        <v>1</v>
      </c>
    </row>
    <row r="232" spans="2:6" x14ac:dyDescent="0.35">
      <c r="B232" s="21" t="s">
        <v>1716</v>
      </c>
      <c r="C232" s="21" t="s">
        <v>2964</v>
      </c>
      <c r="D232" s="21" t="s">
        <v>2948</v>
      </c>
      <c r="E232" s="21" t="s">
        <v>1333</v>
      </c>
      <c r="F232" s="24">
        <v>1</v>
      </c>
    </row>
    <row r="233" spans="2:6" x14ac:dyDescent="0.35">
      <c r="B233" s="21" t="s">
        <v>2031</v>
      </c>
      <c r="C233" s="21" t="s">
        <v>363</v>
      </c>
      <c r="D233" s="21" t="s">
        <v>937</v>
      </c>
      <c r="E233" s="21" t="s">
        <v>671</v>
      </c>
      <c r="F233" s="24">
        <v>1</v>
      </c>
    </row>
    <row r="234" spans="2:6" x14ac:dyDescent="0.35">
      <c r="D234" s="21" t="s">
        <v>2265</v>
      </c>
      <c r="E234" s="21" t="s">
        <v>2263</v>
      </c>
      <c r="F234" s="24">
        <v>1</v>
      </c>
    </row>
    <row r="235" spans="2:6" x14ac:dyDescent="0.35">
      <c r="D235" s="21" t="s">
        <v>3027</v>
      </c>
      <c r="E235" s="21" t="s">
        <v>2728</v>
      </c>
      <c r="F235" s="24">
        <v>1</v>
      </c>
    </row>
    <row r="236" spans="2:6" x14ac:dyDescent="0.35">
      <c r="B236" s="21" t="s">
        <v>2459</v>
      </c>
      <c r="C236" s="21" t="s">
        <v>2460</v>
      </c>
      <c r="D236" s="21" t="s">
        <v>2948</v>
      </c>
      <c r="E236" s="21" t="s">
        <v>1333</v>
      </c>
      <c r="F236" s="24">
        <v>1</v>
      </c>
    </row>
    <row r="237" spans="2:6" x14ac:dyDescent="0.35">
      <c r="B237" s="21" t="s">
        <v>2426</v>
      </c>
      <c r="C237" s="21" t="s">
        <v>2427</v>
      </c>
      <c r="D237" s="21" t="s">
        <v>2392</v>
      </c>
      <c r="E237" s="21" t="s">
        <v>2390</v>
      </c>
      <c r="F237" s="24">
        <v>1</v>
      </c>
    </row>
    <row r="238" spans="2:6" x14ac:dyDescent="0.35">
      <c r="B238" s="21" t="s">
        <v>2742</v>
      </c>
      <c r="C238" s="21" t="s">
        <v>211</v>
      </c>
      <c r="D238" s="21" t="s">
        <v>3027</v>
      </c>
      <c r="E238" s="21" t="s">
        <v>2728</v>
      </c>
      <c r="F238" s="24">
        <v>1</v>
      </c>
    </row>
    <row r="239" spans="2:6" x14ac:dyDescent="0.35">
      <c r="B239" s="21" t="s">
        <v>2750</v>
      </c>
      <c r="C239" s="21" t="s">
        <v>164</v>
      </c>
      <c r="D239" s="21" t="s">
        <v>3027</v>
      </c>
      <c r="E239" s="21" t="s">
        <v>2728</v>
      </c>
      <c r="F239" s="24">
        <v>1</v>
      </c>
    </row>
    <row r="240" spans="2:6" x14ac:dyDescent="0.35">
      <c r="B240" s="21" t="s">
        <v>2762</v>
      </c>
      <c r="C240" s="21" t="s">
        <v>2763</v>
      </c>
      <c r="D240" s="21" t="s">
        <v>3027</v>
      </c>
      <c r="E240" s="21" t="s">
        <v>2728</v>
      </c>
      <c r="F240" s="24">
        <v>1</v>
      </c>
    </row>
    <row r="241" spans="1:6" x14ac:dyDescent="0.35">
      <c r="B241" s="21" t="s">
        <v>2772</v>
      </c>
      <c r="C241" s="21" t="s">
        <v>2773</v>
      </c>
      <c r="D241" s="21" t="s">
        <v>3027</v>
      </c>
      <c r="E241" s="21" t="s">
        <v>2728</v>
      </c>
      <c r="F241" s="24">
        <v>1</v>
      </c>
    </row>
    <row r="242" spans="1:6" x14ac:dyDescent="0.35">
      <c r="B242" s="21" t="s">
        <v>2786</v>
      </c>
      <c r="C242" s="21" t="s">
        <v>2787</v>
      </c>
      <c r="D242" s="21" t="s">
        <v>2948</v>
      </c>
      <c r="E242" s="21" t="s">
        <v>672</v>
      </c>
      <c r="F242" s="24">
        <v>1</v>
      </c>
    </row>
    <row r="243" spans="1:6" x14ac:dyDescent="0.35">
      <c r="E243" s="21" t="s">
        <v>1333</v>
      </c>
      <c r="F243" s="24">
        <v>1</v>
      </c>
    </row>
    <row r="244" spans="1:6" x14ac:dyDescent="0.35">
      <c r="B244" s="21" t="s">
        <v>2991</v>
      </c>
      <c r="C244" s="21" t="s">
        <v>2992</v>
      </c>
      <c r="D244" s="21" t="s">
        <v>1224</v>
      </c>
      <c r="E244" s="21" t="s">
        <v>682</v>
      </c>
      <c r="F244" s="24">
        <v>1</v>
      </c>
    </row>
    <row r="245" spans="1:6" x14ac:dyDescent="0.35">
      <c r="A245" s="21" t="s">
        <v>1802</v>
      </c>
      <c r="B245" s="21"/>
      <c r="C245" s="21"/>
      <c r="D245" s="21"/>
      <c r="E245" s="21"/>
      <c r="F245" s="24">
        <v>24</v>
      </c>
    </row>
    <row r="246" spans="1:6" x14ac:dyDescent="0.35">
      <c r="A246" s="21" t="s">
        <v>598</v>
      </c>
      <c r="B246" s="21" t="s">
        <v>738</v>
      </c>
      <c r="C246" s="21" t="s">
        <v>76</v>
      </c>
      <c r="D246" s="21" t="s">
        <v>2313</v>
      </c>
      <c r="E246" s="21" t="s">
        <v>2311</v>
      </c>
      <c r="F246" s="24">
        <v>1</v>
      </c>
    </row>
    <row r="247" spans="1:6" x14ac:dyDescent="0.35">
      <c r="D247" s="21" t="s">
        <v>951</v>
      </c>
      <c r="E247" s="21" t="s">
        <v>676</v>
      </c>
      <c r="F247" s="24">
        <v>1</v>
      </c>
    </row>
    <row r="248" spans="1:6" x14ac:dyDescent="0.35">
      <c r="D248" s="21" t="s">
        <v>1224</v>
      </c>
      <c r="E248" s="21" t="s">
        <v>682</v>
      </c>
      <c r="F248" s="24">
        <v>1</v>
      </c>
    </row>
    <row r="249" spans="1:6" x14ac:dyDescent="0.35">
      <c r="B249" s="21" t="s">
        <v>91</v>
      </c>
      <c r="C249" s="21" t="s">
        <v>422</v>
      </c>
      <c r="D249" s="21" t="s">
        <v>1568</v>
      </c>
      <c r="E249" s="21" t="s">
        <v>665</v>
      </c>
      <c r="F249" s="24">
        <v>1</v>
      </c>
    </row>
    <row r="250" spans="1:6" x14ac:dyDescent="0.35">
      <c r="B250" s="21" t="s">
        <v>420</v>
      </c>
      <c r="C250" s="21" t="s">
        <v>0</v>
      </c>
      <c r="D250" s="21" t="s">
        <v>411</v>
      </c>
      <c r="E250" s="21" t="s">
        <v>674</v>
      </c>
      <c r="F250" s="24">
        <v>1</v>
      </c>
    </row>
    <row r="251" spans="1:6" x14ac:dyDescent="0.35">
      <c r="D251" s="21" t="s">
        <v>2725</v>
      </c>
      <c r="E251" s="21" t="s">
        <v>2137</v>
      </c>
      <c r="F251" s="24">
        <v>1</v>
      </c>
    </row>
    <row r="252" spans="1:6" x14ac:dyDescent="0.35">
      <c r="D252" s="21" t="s">
        <v>3027</v>
      </c>
      <c r="E252" s="21" t="s">
        <v>2728</v>
      </c>
      <c r="F252" s="24">
        <v>1</v>
      </c>
    </row>
    <row r="253" spans="1:6" x14ac:dyDescent="0.35">
      <c r="B253" s="21" t="s">
        <v>745</v>
      </c>
      <c r="C253" s="21" t="s">
        <v>163</v>
      </c>
      <c r="D253" s="21" t="s">
        <v>578</v>
      </c>
      <c r="E253" s="21" t="s">
        <v>673</v>
      </c>
      <c r="F253" s="24">
        <v>1</v>
      </c>
    </row>
    <row r="254" spans="1:6" x14ac:dyDescent="0.35">
      <c r="D254" s="21" t="s">
        <v>638</v>
      </c>
      <c r="E254" s="21" t="s">
        <v>1345</v>
      </c>
      <c r="F254" s="24">
        <v>1</v>
      </c>
    </row>
    <row r="255" spans="1:6" x14ac:dyDescent="0.35">
      <c r="D255" s="21" t="s">
        <v>1224</v>
      </c>
      <c r="E255" s="21" t="s">
        <v>682</v>
      </c>
      <c r="F255" s="24">
        <v>1</v>
      </c>
    </row>
    <row r="256" spans="1:6" x14ac:dyDescent="0.35">
      <c r="B256" s="21" t="s">
        <v>284</v>
      </c>
      <c r="C256" s="21" t="s">
        <v>285</v>
      </c>
      <c r="D256" s="21" t="s">
        <v>2313</v>
      </c>
      <c r="E256" s="21" t="s">
        <v>2311</v>
      </c>
      <c r="F256" s="24">
        <v>1</v>
      </c>
    </row>
    <row r="257" spans="1:6" x14ac:dyDescent="0.35">
      <c r="D257" s="21" t="s">
        <v>937</v>
      </c>
      <c r="E257" s="21" t="s">
        <v>671</v>
      </c>
      <c r="F257" s="24">
        <v>1</v>
      </c>
    </row>
    <row r="258" spans="1:6" x14ac:dyDescent="0.35">
      <c r="D258" s="21" t="s">
        <v>1224</v>
      </c>
      <c r="E258" s="21" t="s">
        <v>682</v>
      </c>
      <c r="F258" s="24">
        <v>1</v>
      </c>
    </row>
    <row r="259" spans="1:6" x14ac:dyDescent="0.35">
      <c r="D259" s="21" t="s">
        <v>1413</v>
      </c>
      <c r="E259" s="21" t="s">
        <v>918</v>
      </c>
      <c r="F259" s="24">
        <v>1</v>
      </c>
    </row>
    <row r="260" spans="1:6" x14ac:dyDescent="0.35">
      <c r="D260" s="21" t="s">
        <v>1465</v>
      </c>
      <c r="E260" s="21" t="s">
        <v>663</v>
      </c>
      <c r="F260" s="24">
        <v>1</v>
      </c>
    </row>
    <row r="261" spans="1:6" x14ac:dyDescent="0.35">
      <c r="D261" s="21" t="s">
        <v>1427</v>
      </c>
      <c r="E261" s="21" t="s">
        <v>679</v>
      </c>
      <c r="F261" s="24">
        <v>1</v>
      </c>
    </row>
    <row r="262" spans="1:6" x14ac:dyDescent="0.35">
      <c r="D262" s="21" t="s">
        <v>1570</v>
      </c>
      <c r="E262" s="21" t="s">
        <v>685</v>
      </c>
      <c r="F262" s="24">
        <v>1</v>
      </c>
    </row>
    <row r="263" spans="1:6" x14ac:dyDescent="0.35">
      <c r="D263" s="21" t="s">
        <v>2265</v>
      </c>
      <c r="E263" s="21" t="s">
        <v>2263</v>
      </c>
      <c r="F263" s="24">
        <v>1</v>
      </c>
    </row>
    <row r="264" spans="1:6" x14ac:dyDescent="0.35">
      <c r="B264" s="21" t="s">
        <v>2266</v>
      </c>
      <c r="C264" s="21" t="s">
        <v>237</v>
      </c>
      <c r="D264" s="21" t="s">
        <v>2265</v>
      </c>
      <c r="E264" s="21" t="s">
        <v>2263</v>
      </c>
      <c r="F264" s="24">
        <v>1</v>
      </c>
    </row>
    <row r="265" spans="1:6" x14ac:dyDescent="0.35">
      <c r="B265" s="21" t="s">
        <v>2287</v>
      </c>
      <c r="C265" s="21" t="s">
        <v>2288</v>
      </c>
      <c r="D265" s="21" t="s">
        <v>2265</v>
      </c>
      <c r="E265" s="21" t="s">
        <v>2263</v>
      </c>
      <c r="F265" s="24">
        <v>1</v>
      </c>
    </row>
    <row r="266" spans="1:6" x14ac:dyDescent="0.35">
      <c r="B266" s="21" t="s">
        <v>2300</v>
      </c>
      <c r="C266" s="21" t="s">
        <v>2301</v>
      </c>
      <c r="D266" s="21" t="s">
        <v>2265</v>
      </c>
      <c r="E266" s="21" t="s">
        <v>2263</v>
      </c>
      <c r="F266" s="24">
        <v>1</v>
      </c>
    </row>
    <row r="267" spans="1:6" x14ac:dyDescent="0.35">
      <c r="D267" s="21" t="s">
        <v>3027</v>
      </c>
      <c r="E267" s="21" t="s">
        <v>2728</v>
      </c>
      <c r="F267" s="24">
        <v>1</v>
      </c>
    </row>
    <row r="268" spans="1:6" x14ac:dyDescent="0.35">
      <c r="B268" s="21" t="s">
        <v>2433</v>
      </c>
      <c r="C268" s="21" t="s">
        <v>2434</v>
      </c>
      <c r="D268" s="21" t="s">
        <v>2392</v>
      </c>
      <c r="E268" s="21" t="s">
        <v>2390</v>
      </c>
      <c r="F268" s="24">
        <v>1</v>
      </c>
    </row>
    <row r="269" spans="1:6" x14ac:dyDescent="0.35">
      <c r="B269" s="21" t="s">
        <v>3002</v>
      </c>
      <c r="C269" s="21" t="s">
        <v>2</v>
      </c>
      <c r="D269" s="21" t="s">
        <v>1224</v>
      </c>
      <c r="E269" s="21" t="s">
        <v>682</v>
      </c>
      <c r="F269" s="24">
        <v>1</v>
      </c>
    </row>
    <row r="270" spans="1:6" x14ac:dyDescent="0.35">
      <c r="A270" s="21" t="s">
        <v>1803</v>
      </c>
      <c r="B270" s="21"/>
      <c r="C270" s="21"/>
      <c r="D270" s="21"/>
      <c r="E270" s="21"/>
      <c r="F270" s="24">
        <v>24</v>
      </c>
    </row>
    <row r="271" spans="1:6" x14ac:dyDescent="0.35">
      <c r="A271" s="21" t="s">
        <v>600</v>
      </c>
      <c r="B271" s="21" t="s">
        <v>535</v>
      </c>
      <c r="C271" s="21" t="s">
        <v>729</v>
      </c>
      <c r="D271" s="21" t="s">
        <v>1198</v>
      </c>
      <c r="E271" s="21" t="s">
        <v>1197</v>
      </c>
      <c r="F271" s="24">
        <v>1</v>
      </c>
    </row>
    <row r="272" spans="1:6" x14ac:dyDescent="0.35">
      <c r="D272" s="21" t="s">
        <v>2725</v>
      </c>
      <c r="E272" s="21" t="s">
        <v>2137</v>
      </c>
      <c r="F272" s="24">
        <v>1</v>
      </c>
    </row>
    <row r="273" spans="1:6" x14ac:dyDescent="0.35">
      <c r="B273" s="21" t="s">
        <v>81</v>
      </c>
      <c r="C273" s="21" t="s">
        <v>604</v>
      </c>
      <c r="D273" s="21" t="s">
        <v>951</v>
      </c>
      <c r="E273" s="21" t="s">
        <v>676</v>
      </c>
      <c r="F273" s="24">
        <v>1</v>
      </c>
    </row>
    <row r="274" spans="1:6" x14ac:dyDescent="0.35">
      <c r="D274" s="21" t="s">
        <v>1568</v>
      </c>
      <c r="E274" s="21" t="s">
        <v>665</v>
      </c>
      <c r="F274" s="24">
        <v>1</v>
      </c>
    </row>
    <row r="275" spans="1:6" x14ac:dyDescent="0.35">
      <c r="B275" s="21" t="s">
        <v>417</v>
      </c>
      <c r="C275" s="21" t="s">
        <v>2351</v>
      </c>
      <c r="D275" s="21" t="s">
        <v>2313</v>
      </c>
      <c r="E275" s="21" t="s">
        <v>2311</v>
      </c>
      <c r="F275" s="24">
        <v>1</v>
      </c>
    </row>
    <row r="276" spans="1:6" x14ac:dyDescent="0.35">
      <c r="D276" s="21" t="s">
        <v>2725</v>
      </c>
      <c r="E276" s="21" t="s">
        <v>2137</v>
      </c>
      <c r="F276" s="24">
        <v>1</v>
      </c>
    </row>
    <row r="277" spans="1:6" x14ac:dyDescent="0.35">
      <c r="B277" s="21" t="s">
        <v>842</v>
      </c>
      <c r="C277" s="21" t="s">
        <v>815</v>
      </c>
      <c r="D277" s="21" t="s">
        <v>951</v>
      </c>
      <c r="E277" s="21" t="s">
        <v>676</v>
      </c>
      <c r="F277" s="24">
        <v>1</v>
      </c>
    </row>
    <row r="278" spans="1:6" x14ac:dyDescent="0.35">
      <c r="D278" s="21" t="s">
        <v>1568</v>
      </c>
      <c r="E278" s="21" t="s">
        <v>665</v>
      </c>
      <c r="F278" s="24">
        <v>1</v>
      </c>
    </row>
    <row r="279" spans="1:6" x14ac:dyDescent="0.35">
      <c r="B279" s="21" t="s">
        <v>178</v>
      </c>
      <c r="C279" s="21" t="s">
        <v>2304</v>
      </c>
      <c r="D279" s="21" t="s">
        <v>2265</v>
      </c>
      <c r="E279" s="21" t="s">
        <v>2263</v>
      </c>
      <c r="F279" s="24">
        <v>1</v>
      </c>
    </row>
    <row r="280" spans="1:6" x14ac:dyDescent="0.35">
      <c r="B280" s="21" t="s">
        <v>1680</v>
      </c>
      <c r="C280" s="21" t="s">
        <v>538</v>
      </c>
      <c r="D280" s="21" t="s">
        <v>2265</v>
      </c>
      <c r="E280" s="21" t="s">
        <v>2263</v>
      </c>
      <c r="F280" s="24">
        <v>1</v>
      </c>
    </row>
    <row r="281" spans="1:6" x14ac:dyDescent="0.35">
      <c r="B281" s="21" t="s">
        <v>2269</v>
      </c>
      <c r="C281" s="21" t="s">
        <v>154</v>
      </c>
      <c r="D281" s="21" t="s">
        <v>2265</v>
      </c>
      <c r="E281" s="21" t="s">
        <v>2263</v>
      </c>
      <c r="F281" s="24">
        <v>1</v>
      </c>
    </row>
    <row r="282" spans="1:6" x14ac:dyDescent="0.35">
      <c r="B282" s="21" t="s">
        <v>2275</v>
      </c>
      <c r="C282" s="21" t="s">
        <v>2274</v>
      </c>
      <c r="D282" s="21" t="s">
        <v>2265</v>
      </c>
      <c r="E282" s="21" t="s">
        <v>2263</v>
      </c>
      <c r="F282" s="24">
        <v>1</v>
      </c>
    </row>
    <row r="283" spans="1:6" x14ac:dyDescent="0.35">
      <c r="B283" s="21" t="s">
        <v>2290</v>
      </c>
      <c r="C283" s="21" t="s">
        <v>2288</v>
      </c>
      <c r="D283" s="21" t="s">
        <v>2265</v>
      </c>
      <c r="E283" s="21" t="s">
        <v>2263</v>
      </c>
      <c r="F283" s="24">
        <v>1</v>
      </c>
    </row>
    <row r="284" spans="1:6" x14ac:dyDescent="0.35">
      <c r="B284" s="21" t="s">
        <v>2297</v>
      </c>
      <c r="C284" s="21" t="s">
        <v>2298</v>
      </c>
      <c r="D284" s="21" t="s">
        <v>2265</v>
      </c>
      <c r="E284" s="21" t="s">
        <v>2263</v>
      </c>
      <c r="F284" s="24">
        <v>1</v>
      </c>
    </row>
    <row r="285" spans="1:6" x14ac:dyDescent="0.35">
      <c r="A285" s="21" t="s">
        <v>1804</v>
      </c>
      <c r="B285" s="21"/>
      <c r="C285" s="21"/>
      <c r="D285" s="21"/>
      <c r="E285" s="21"/>
      <c r="F285" s="24">
        <v>14</v>
      </c>
    </row>
    <row r="286" spans="1:6" x14ac:dyDescent="0.35">
      <c r="A286" s="21" t="s">
        <v>599</v>
      </c>
      <c r="B286" s="21" t="s">
        <v>533</v>
      </c>
      <c r="C286" s="21" t="s">
        <v>40</v>
      </c>
      <c r="D286" s="21" t="s">
        <v>1568</v>
      </c>
      <c r="E286" s="21" t="s">
        <v>665</v>
      </c>
      <c r="F286" s="24">
        <v>1</v>
      </c>
    </row>
    <row r="287" spans="1:6" x14ac:dyDescent="0.35">
      <c r="B287" s="21" t="s">
        <v>631</v>
      </c>
      <c r="C287" s="21" t="s">
        <v>2510</v>
      </c>
      <c r="D287" s="21" t="s">
        <v>411</v>
      </c>
      <c r="E287" s="21" t="s">
        <v>674</v>
      </c>
      <c r="F287" s="24">
        <v>1</v>
      </c>
    </row>
    <row r="288" spans="1:6" x14ac:dyDescent="0.35">
      <c r="B288" s="21" t="s">
        <v>519</v>
      </c>
      <c r="C288" s="21" t="s">
        <v>125</v>
      </c>
      <c r="D288" s="21" t="s">
        <v>951</v>
      </c>
      <c r="E288" s="21" t="s">
        <v>676</v>
      </c>
      <c r="F288" s="24">
        <v>1</v>
      </c>
    </row>
    <row r="289" spans="2:6" x14ac:dyDescent="0.35">
      <c r="D289" s="21" t="s">
        <v>1568</v>
      </c>
      <c r="E289" s="21" t="s">
        <v>665</v>
      </c>
      <c r="F289" s="24">
        <v>1</v>
      </c>
    </row>
    <row r="290" spans="2:6" x14ac:dyDescent="0.35">
      <c r="D290" s="21" t="s">
        <v>3027</v>
      </c>
      <c r="E290" s="21" t="s">
        <v>2728</v>
      </c>
      <c r="F290" s="24">
        <v>1</v>
      </c>
    </row>
    <row r="291" spans="2:6" x14ac:dyDescent="0.35">
      <c r="B291" s="21" t="s">
        <v>534</v>
      </c>
      <c r="C291" s="21" t="s">
        <v>344</v>
      </c>
      <c r="D291" s="21" t="s">
        <v>1568</v>
      </c>
      <c r="E291" s="21" t="s">
        <v>665</v>
      </c>
      <c r="F291" s="24">
        <v>1</v>
      </c>
    </row>
    <row r="292" spans="2:6" x14ac:dyDescent="0.35">
      <c r="D292" s="21" t="s">
        <v>3027</v>
      </c>
      <c r="E292" s="21" t="s">
        <v>2728</v>
      </c>
      <c r="F292" s="24">
        <v>1</v>
      </c>
    </row>
    <row r="293" spans="2:6" x14ac:dyDescent="0.35">
      <c r="B293" s="21" t="s">
        <v>242</v>
      </c>
      <c r="C293" s="21" t="s">
        <v>1880</v>
      </c>
      <c r="D293" s="21" t="s">
        <v>951</v>
      </c>
      <c r="E293" s="21" t="s">
        <v>676</v>
      </c>
      <c r="F293" s="24">
        <v>1</v>
      </c>
    </row>
    <row r="294" spans="2:6" x14ac:dyDescent="0.35">
      <c r="B294" s="21" t="s">
        <v>526</v>
      </c>
      <c r="C294" s="21" t="s">
        <v>16</v>
      </c>
      <c r="D294" s="21" t="s">
        <v>951</v>
      </c>
      <c r="E294" s="21" t="s">
        <v>676</v>
      </c>
      <c r="F294" s="24">
        <v>1</v>
      </c>
    </row>
    <row r="295" spans="2:6" x14ac:dyDescent="0.35">
      <c r="D295" s="21" t="s">
        <v>1568</v>
      </c>
      <c r="E295" s="21" t="s">
        <v>665</v>
      </c>
      <c r="F295" s="24">
        <v>1</v>
      </c>
    </row>
    <row r="296" spans="2:6" x14ac:dyDescent="0.35">
      <c r="B296" s="21" t="s">
        <v>558</v>
      </c>
      <c r="C296" s="21" t="s">
        <v>127</v>
      </c>
      <c r="D296" s="21" t="s">
        <v>1568</v>
      </c>
      <c r="E296" s="21" t="s">
        <v>665</v>
      </c>
      <c r="F296" s="24">
        <v>1</v>
      </c>
    </row>
    <row r="297" spans="2:6" x14ac:dyDescent="0.35">
      <c r="B297" s="21" t="s">
        <v>503</v>
      </c>
      <c r="C297" s="21" t="s">
        <v>1343</v>
      </c>
      <c r="D297" s="21" t="s">
        <v>734</v>
      </c>
      <c r="E297" s="21" t="s">
        <v>691</v>
      </c>
      <c r="F297" s="24">
        <v>1</v>
      </c>
    </row>
    <row r="298" spans="2:6" x14ac:dyDescent="0.35">
      <c r="D298" s="21" t="s">
        <v>1568</v>
      </c>
      <c r="E298" s="21" t="s">
        <v>665</v>
      </c>
      <c r="F298" s="24">
        <v>1</v>
      </c>
    </row>
    <row r="299" spans="2:6" x14ac:dyDescent="0.35">
      <c r="C299" s="21" t="s">
        <v>2767</v>
      </c>
      <c r="D299" s="21" t="s">
        <v>3027</v>
      </c>
      <c r="E299" s="21" t="s">
        <v>2728</v>
      </c>
      <c r="F299" s="24">
        <v>1</v>
      </c>
    </row>
    <row r="300" spans="2:6" x14ac:dyDescent="0.35">
      <c r="B300" s="21" t="s">
        <v>843</v>
      </c>
      <c r="C300" s="21" t="s">
        <v>401</v>
      </c>
      <c r="D300" s="21" t="s">
        <v>951</v>
      </c>
      <c r="E300" s="21" t="s">
        <v>676</v>
      </c>
      <c r="F300" s="24">
        <v>1</v>
      </c>
    </row>
    <row r="301" spans="2:6" x14ac:dyDescent="0.35">
      <c r="B301" s="21" t="s">
        <v>1176</v>
      </c>
      <c r="C301" s="21" t="s">
        <v>1339</v>
      </c>
      <c r="D301" s="21" t="s">
        <v>411</v>
      </c>
      <c r="E301" s="21" t="s">
        <v>674</v>
      </c>
      <c r="F301" s="24">
        <v>1</v>
      </c>
    </row>
    <row r="302" spans="2:6" x14ac:dyDescent="0.35">
      <c r="D302" s="21" t="s">
        <v>2948</v>
      </c>
      <c r="E302" s="21" t="s">
        <v>1333</v>
      </c>
      <c r="F302" s="24">
        <v>1</v>
      </c>
    </row>
    <row r="303" spans="2:6" x14ac:dyDescent="0.35">
      <c r="B303" s="21" t="s">
        <v>1602</v>
      </c>
      <c r="C303" s="21" t="s">
        <v>1603</v>
      </c>
      <c r="D303" s="21" t="s">
        <v>1568</v>
      </c>
      <c r="E303" s="21" t="s">
        <v>665</v>
      </c>
      <c r="F303" s="24">
        <v>1</v>
      </c>
    </row>
    <row r="304" spans="2:6" x14ac:dyDescent="0.35">
      <c r="B304" s="21" t="s">
        <v>1609</v>
      </c>
      <c r="C304" s="21" t="s">
        <v>356</v>
      </c>
      <c r="D304" s="21" t="s">
        <v>1568</v>
      </c>
      <c r="E304" s="21" t="s">
        <v>665</v>
      </c>
      <c r="F304" s="24">
        <v>1</v>
      </c>
    </row>
    <row r="305" spans="1:6" x14ac:dyDescent="0.35">
      <c r="B305" s="21" t="s">
        <v>1622</v>
      </c>
      <c r="C305" s="21" t="s">
        <v>1623</v>
      </c>
      <c r="D305" s="21" t="s">
        <v>1568</v>
      </c>
      <c r="E305" s="21" t="s">
        <v>665</v>
      </c>
      <c r="F305" s="24">
        <v>1</v>
      </c>
    </row>
    <row r="306" spans="1:6" x14ac:dyDescent="0.35">
      <c r="D306" s="21" t="s">
        <v>2948</v>
      </c>
      <c r="E306" s="21" t="s">
        <v>672</v>
      </c>
      <c r="F306" s="24">
        <v>1</v>
      </c>
    </row>
    <row r="307" spans="1:6" x14ac:dyDescent="0.35">
      <c r="B307" s="21" t="s">
        <v>2419</v>
      </c>
      <c r="C307" s="21" t="s">
        <v>1889</v>
      </c>
      <c r="D307" s="21" t="s">
        <v>2392</v>
      </c>
      <c r="E307" s="21" t="s">
        <v>2390</v>
      </c>
      <c r="F307" s="24">
        <v>1</v>
      </c>
    </row>
    <row r="308" spans="1:6" x14ac:dyDescent="0.35">
      <c r="A308" s="21" t="s">
        <v>1805</v>
      </c>
      <c r="B308" s="21"/>
      <c r="C308" s="21"/>
      <c r="D308" s="21"/>
      <c r="E308" s="21"/>
      <c r="F308" s="24">
        <v>22</v>
      </c>
    </row>
    <row r="309" spans="1:6" x14ac:dyDescent="0.35">
      <c r="A309" s="21" t="s">
        <v>20</v>
      </c>
      <c r="B309" s="21" t="s">
        <v>247</v>
      </c>
      <c r="C309" s="21" t="s">
        <v>248</v>
      </c>
      <c r="D309" s="21" t="s">
        <v>1427</v>
      </c>
      <c r="E309" s="21" t="s">
        <v>679</v>
      </c>
      <c r="F309" s="24">
        <v>1</v>
      </c>
    </row>
    <row r="310" spans="1:6" x14ac:dyDescent="0.35">
      <c r="B310" s="21" t="s">
        <v>631</v>
      </c>
      <c r="C310" s="21" t="s">
        <v>1433</v>
      </c>
      <c r="D310" s="21" t="s">
        <v>638</v>
      </c>
      <c r="E310" s="21" t="s">
        <v>1345</v>
      </c>
      <c r="F310" s="24">
        <v>1</v>
      </c>
    </row>
    <row r="311" spans="1:6" x14ac:dyDescent="0.35">
      <c r="D311" s="21" t="s">
        <v>2313</v>
      </c>
      <c r="E311" s="21" t="s">
        <v>2311</v>
      </c>
      <c r="F311" s="24">
        <v>1</v>
      </c>
    </row>
    <row r="312" spans="1:6" x14ac:dyDescent="0.35">
      <c r="D312" s="21" t="s">
        <v>1427</v>
      </c>
      <c r="E312" s="21" t="s">
        <v>679</v>
      </c>
      <c r="F312" s="24">
        <v>1</v>
      </c>
    </row>
    <row r="313" spans="1:6" x14ac:dyDescent="0.35">
      <c r="D313" s="21" t="s">
        <v>1572</v>
      </c>
      <c r="E313" s="21" t="s">
        <v>3084</v>
      </c>
      <c r="F313" s="24">
        <v>1</v>
      </c>
    </row>
    <row r="314" spans="1:6" x14ac:dyDescent="0.35">
      <c r="B314" s="21" t="s">
        <v>252</v>
      </c>
      <c r="C314" s="21" t="s">
        <v>253</v>
      </c>
      <c r="D314" s="21" t="s">
        <v>1413</v>
      </c>
      <c r="E314" s="21" t="s">
        <v>918</v>
      </c>
      <c r="F314" s="24">
        <v>1</v>
      </c>
    </row>
    <row r="315" spans="1:6" x14ac:dyDescent="0.35">
      <c r="D315" s="21" t="s">
        <v>1427</v>
      </c>
      <c r="E315" s="21" t="s">
        <v>679</v>
      </c>
      <c r="F315" s="24">
        <v>1</v>
      </c>
    </row>
    <row r="316" spans="1:6" x14ac:dyDescent="0.35">
      <c r="D316" s="21" t="s">
        <v>1570</v>
      </c>
      <c r="E316" s="21" t="s">
        <v>685</v>
      </c>
      <c r="F316" s="24">
        <v>1</v>
      </c>
    </row>
    <row r="317" spans="1:6" x14ac:dyDescent="0.35">
      <c r="B317" s="21" t="s">
        <v>56</v>
      </c>
      <c r="C317" s="21" t="s">
        <v>3</v>
      </c>
      <c r="D317" s="21" t="s">
        <v>578</v>
      </c>
      <c r="E317" s="21" t="s">
        <v>673</v>
      </c>
      <c r="F317" s="24">
        <v>1</v>
      </c>
    </row>
    <row r="318" spans="1:6" x14ac:dyDescent="0.35">
      <c r="D318" s="21" t="s">
        <v>638</v>
      </c>
      <c r="E318" s="21" t="s">
        <v>1345</v>
      </c>
      <c r="F318" s="24">
        <v>1</v>
      </c>
    </row>
    <row r="319" spans="1:6" x14ac:dyDescent="0.35">
      <c r="D319" s="21" t="s">
        <v>2313</v>
      </c>
      <c r="E319" s="21" t="s">
        <v>2311</v>
      </c>
      <c r="F319" s="24">
        <v>1</v>
      </c>
    </row>
    <row r="320" spans="1:6" x14ac:dyDescent="0.35">
      <c r="D320" s="21" t="s">
        <v>1386</v>
      </c>
      <c r="E320" s="21" t="s">
        <v>666</v>
      </c>
      <c r="F320" s="24">
        <v>1</v>
      </c>
    </row>
    <row r="321" spans="2:6" x14ac:dyDescent="0.35">
      <c r="D321" s="21" t="s">
        <v>1427</v>
      </c>
      <c r="E321" s="21" t="s">
        <v>679</v>
      </c>
      <c r="F321" s="24">
        <v>1</v>
      </c>
    </row>
    <row r="322" spans="2:6" x14ac:dyDescent="0.35">
      <c r="D322" s="21" t="s">
        <v>1570</v>
      </c>
      <c r="E322" s="21" t="s">
        <v>685</v>
      </c>
      <c r="F322" s="24">
        <v>1</v>
      </c>
    </row>
    <row r="323" spans="2:6" x14ac:dyDescent="0.35">
      <c r="D323" s="21" t="s">
        <v>1856</v>
      </c>
      <c r="E323" s="21" t="s">
        <v>692</v>
      </c>
      <c r="F323" s="24">
        <v>1</v>
      </c>
    </row>
    <row r="324" spans="2:6" x14ac:dyDescent="0.35">
      <c r="D324" s="21" t="s">
        <v>2170</v>
      </c>
      <c r="E324" s="21" t="s">
        <v>2168</v>
      </c>
      <c r="F324" s="24">
        <v>1</v>
      </c>
    </row>
    <row r="325" spans="2:6" x14ac:dyDescent="0.35">
      <c r="B325" s="21" t="s">
        <v>256</v>
      </c>
      <c r="C325" s="21" t="s">
        <v>1269</v>
      </c>
      <c r="D325" s="21" t="s">
        <v>1427</v>
      </c>
      <c r="E325" s="21" t="s">
        <v>679</v>
      </c>
      <c r="F325" s="24">
        <v>1</v>
      </c>
    </row>
    <row r="326" spans="2:6" x14ac:dyDescent="0.35">
      <c r="D326" s="21" t="s">
        <v>1570</v>
      </c>
      <c r="E326" s="21" t="s">
        <v>685</v>
      </c>
      <c r="F326" s="24">
        <v>1</v>
      </c>
    </row>
    <row r="327" spans="2:6" x14ac:dyDescent="0.35">
      <c r="B327" s="21" t="s">
        <v>257</v>
      </c>
      <c r="C327" s="21" t="s">
        <v>1272</v>
      </c>
      <c r="D327" s="21" t="s">
        <v>638</v>
      </c>
      <c r="E327" s="21" t="s">
        <v>1345</v>
      </c>
      <c r="F327" s="24">
        <v>1</v>
      </c>
    </row>
    <row r="328" spans="2:6" x14ac:dyDescent="0.35">
      <c r="D328" s="21" t="s">
        <v>2313</v>
      </c>
      <c r="E328" s="21" t="s">
        <v>2311</v>
      </c>
      <c r="F328" s="24">
        <v>1</v>
      </c>
    </row>
    <row r="329" spans="2:6" x14ac:dyDescent="0.35">
      <c r="D329" s="21" t="s">
        <v>1096</v>
      </c>
      <c r="E329" s="21" t="s">
        <v>670</v>
      </c>
      <c r="F329" s="24">
        <v>1</v>
      </c>
    </row>
    <row r="330" spans="2:6" x14ac:dyDescent="0.35">
      <c r="D330" s="21" t="s">
        <v>1413</v>
      </c>
      <c r="E330" s="21" t="s">
        <v>918</v>
      </c>
      <c r="F330" s="24">
        <v>1</v>
      </c>
    </row>
    <row r="331" spans="2:6" x14ac:dyDescent="0.35">
      <c r="D331" s="21" t="s">
        <v>1427</v>
      </c>
      <c r="E331" s="21" t="s">
        <v>679</v>
      </c>
      <c r="F331" s="24">
        <v>1</v>
      </c>
    </row>
    <row r="332" spans="2:6" x14ac:dyDescent="0.35">
      <c r="D332" s="21" t="s">
        <v>1570</v>
      </c>
      <c r="E332" s="21" t="s">
        <v>685</v>
      </c>
      <c r="F332" s="24">
        <v>1</v>
      </c>
    </row>
    <row r="333" spans="2:6" x14ac:dyDescent="0.35">
      <c r="D333" s="21" t="s">
        <v>2170</v>
      </c>
      <c r="E333" s="21" t="s">
        <v>2168</v>
      </c>
      <c r="F333" s="24">
        <v>1</v>
      </c>
    </row>
    <row r="334" spans="2:6" x14ac:dyDescent="0.35">
      <c r="B334" s="21" t="s">
        <v>259</v>
      </c>
      <c r="C334" s="21" t="s">
        <v>1277</v>
      </c>
      <c r="D334" s="21" t="s">
        <v>1117</v>
      </c>
      <c r="E334" s="21" t="s">
        <v>677</v>
      </c>
      <c r="F334" s="24">
        <v>1</v>
      </c>
    </row>
    <row r="335" spans="2:6" x14ac:dyDescent="0.35">
      <c r="D335" s="21" t="s">
        <v>1427</v>
      </c>
      <c r="E335" s="21" t="s">
        <v>679</v>
      </c>
      <c r="F335" s="24">
        <v>1</v>
      </c>
    </row>
    <row r="336" spans="2:6" x14ac:dyDescent="0.35">
      <c r="D336" s="21" t="s">
        <v>1570</v>
      </c>
      <c r="E336" s="21" t="s">
        <v>685</v>
      </c>
      <c r="F336" s="24">
        <v>1</v>
      </c>
    </row>
    <row r="337" spans="2:6" x14ac:dyDescent="0.35">
      <c r="B337" s="21" t="s">
        <v>261</v>
      </c>
      <c r="C337" s="21" t="s">
        <v>215</v>
      </c>
      <c r="D337" s="21" t="s">
        <v>1413</v>
      </c>
      <c r="E337" s="21" t="s">
        <v>918</v>
      </c>
      <c r="F337" s="24">
        <v>1</v>
      </c>
    </row>
    <row r="338" spans="2:6" x14ac:dyDescent="0.35">
      <c r="D338" s="21" t="s">
        <v>1427</v>
      </c>
      <c r="E338" s="21" t="s">
        <v>679</v>
      </c>
      <c r="F338" s="24">
        <v>1</v>
      </c>
    </row>
    <row r="339" spans="2:6" x14ac:dyDescent="0.35">
      <c r="D339" s="21" t="s">
        <v>2723</v>
      </c>
      <c r="E339" s="21" t="s">
        <v>669</v>
      </c>
      <c r="F339" s="24">
        <v>1</v>
      </c>
    </row>
    <row r="340" spans="2:6" x14ac:dyDescent="0.35">
      <c r="D340" s="21" t="s">
        <v>2726</v>
      </c>
      <c r="E340" s="21" t="s">
        <v>683</v>
      </c>
      <c r="F340" s="24">
        <v>1</v>
      </c>
    </row>
    <row r="341" spans="2:6" x14ac:dyDescent="0.35">
      <c r="B341" s="21" t="s">
        <v>262</v>
      </c>
      <c r="C341" s="21" t="s">
        <v>263</v>
      </c>
      <c r="D341" s="21" t="s">
        <v>1427</v>
      </c>
      <c r="E341" s="21" t="s">
        <v>679</v>
      </c>
      <c r="F341" s="24">
        <v>1</v>
      </c>
    </row>
    <row r="342" spans="2:6" x14ac:dyDescent="0.35">
      <c r="B342" s="21" t="s">
        <v>242</v>
      </c>
      <c r="C342" s="21" t="s">
        <v>264</v>
      </c>
      <c r="D342" s="21" t="s">
        <v>1427</v>
      </c>
      <c r="E342" s="21" t="s">
        <v>679</v>
      </c>
      <c r="F342" s="24">
        <v>1</v>
      </c>
    </row>
    <row r="343" spans="2:6" x14ac:dyDescent="0.35">
      <c r="B343" s="21" t="s">
        <v>19</v>
      </c>
      <c r="C343" s="21" t="s">
        <v>1291</v>
      </c>
      <c r="D343" s="21" t="s">
        <v>1465</v>
      </c>
      <c r="E343" s="21" t="s">
        <v>663</v>
      </c>
      <c r="F343" s="24">
        <v>1</v>
      </c>
    </row>
    <row r="344" spans="2:6" x14ac:dyDescent="0.35">
      <c r="D344" s="21" t="s">
        <v>1570</v>
      </c>
      <c r="E344" s="21" t="s">
        <v>685</v>
      </c>
      <c r="F344" s="24">
        <v>1</v>
      </c>
    </row>
    <row r="345" spans="2:6" x14ac:dyDescent="0.35">
      <c r="B345" s="21" t="s">
        <v>265</v>
      </c>
      <c r="C345" s="21" t="s">
        <v>266</v>
      </c>
      <c r="D345" s="21" t="s">
        <v>403</v>
      </c>
      <c r="E345" s="21" t="s">
        <v>668</v>
      </c>
      <c r="F345" s="24">
        <v>1</v>
      </c>
    </row>
    <row r="346" spans="2:6" x14ac:dyDescent="0.35">
      <c r="D346" s="21" t="s">
        <v>1117</v>
      </c>
      <c r="E346" s="21" t="s">
        <v>677</v>
      </c>
      <c r="F346" s="24">
        <v>1</v>
      </c>
    </row>
    <row r="347" spans="2:6" x14ac:dyDescent="0.35">
      <c r="D347" s="21" t="s">
        <v>1427</v>
      </c>
      <c r="E347" s="21" t="s">
        <v>679</v>
      </c>
      <c r="F347" s="24">
        <v>1</v>
      </c>
    </row>
    <row r="348" spans="2:6" x14ac:dyDescent="0.35">
      <c r="D348" s="21" t="s">
        <v>1570</v>
      </c>
      <c r="E348" s="21" t="s">
        <v>685</v>
      </c>
      <c r="F348" s="24">
        <v>1</v>
      </c>
    </row>
    <row r="349" spans="2:6" x14ac:dyDescent="0.35">
      <c r="B349" s="21" t="s">
        <v>267</v>
      </c>
      <c r="C349" s="21" t="s">
        <v>1295</v>
      </c>
      <c r="D349" s="21" t="s">
        <v>638</v>
      </c>
      <c r="E349" s="21" t="s">
        <v>1345</v>
      </c>
      <c r="F349" s="24">
        <v>1</v>
      </c>
    </row>
    <row r="350" spans="2:6" x14ac:dyDescent="0.35">
      <c r="D350" s="21" t="s">
        <v>518</v>
      </c>
      <c r="E350" s="21" t="s">
        <v>690</v>
      </c>
      <c r="F350" s="24">
        <v>1</v>
      </c>
    </row>
    <row r="351" spans="2:6" x14ac:dyDescent="0.35">
      <c r="D351" s="21" t="s">
        <v>1427</v>
      </c>
      <c r="E351" s="21" t="s">
        <v>679</v>
      </c>
      <c r="F351" s="24">
        <v>1</v>
      </c>
    </row>
    <row r="352" spans="2:6" x14ac:dyDescent="0.35">
      <c r="D352" s="21" t="s">
        <v>1570</v>
      </c>
      <c r="E352" s="21" t="s">
        <v>685</v>
      </c>
      <c r="F352" s="24">
        <v>1</v>
      </c>
    </row>
    <row r="353" spans="2:6" x14ac:dyDescent="0.35">
      <c r="B353" s="21" t="s">
        <v>268</v>
      </c>
      <c r="C353" s="21" t="s">
        <v>1552</v>
      </c>
      <c r="D353" s="21" t="s">
        <v>1215</v>
      </c>
      <c r="E353" s="21" t="s">
        <v>678</v>
      </c>
      <c r="F353" s="24">
        <v>1</v>
      </c>
    </row>
    <row r="354" spans="2:6" x14ac:dyDescent="0.35">
      <c r="D354" s="21" t="s">
        <v>1413</v>
      </c>
      <c r="E354" s="21" t="s">
        <v>918</v>
      </c>
      <c r="F354" s="24">
        <v>1</v>
      </c>
    </row>
    <row r="355" spans="2:6" x14ac:dyDescent="0.35">
      <c r="D355" s="21" t="s">
        <v>1427</v>
      </c>
      <c r="E355" s="21" t="s">
        <v>679</v>
      </c>
      <c r="F355" s="24">
        <v>1</v>
      </c>
    </row>
    <row r="356" spans="2:6" x14ac:dyDescent="0.35">
      <c r="D356" s="21" t="s">
        <v>1570</v>
      </c>
      <c r="E356" s="21" t="s">
        <v>685</v>
      </c>
      <c r="F356" s="24">
        <v>1</v>
      </c>
    </row>
    <row r="357" spans="2:6" x14ac:dyDescent="0.35">
      <c r="B357" s="21" t="s">
        <v>269</v>
      </c>
      <c r="C357" s="21" t="s">
        <v>2624</v>
      </c>
      <c r="D357" s="21" t="s">
        <v>1117</v>
      </c>
      <c r="E357" s="21" t="s">
        <v>677</v>
      </c>
      <c r="F357" s="24">
        <v>1</v>
      </c>
    </row>
    <row r="358" spans="2:6" x14ac:dyDescent="0.35">
      <c r="D358" s="21" t="s">
        <v>1427</v>
      </c>
      <c r="E358" s="21" t="s">
        <v>679</v>
      </c>
      <c r="F358" s="24">
        <v>1</v>
      </c>
    </row>
    <row r="359" spans="2:6" x14ac:dyDescent="0.35">
      <c r="D359" s="21" t="s">
        <v>1570</v>
      </c>
      <c r="E359" s="21" t="s">
        <v>685</v>
      </c>
      <c r="F359" s="24">
        <v>1</v>
      </c>
    </row>
    <row r="360" spans="2:6" x14ac:dyDescent="0.35">
      <c r="B360" s="21" t="s">
        <v>270</v>
      </c>
      <c r="C360" s="21" t="s">
        <v>1304</v>
      </c>
      <c r="D360" s="21" t="s">
        <v>1427</v>
      </c>
      <c r="E360" s="21" t="s">
        <v>679</v>
      </c>
      <c r="F360" s="24">
        <v>1</v>
      </c>
    </row>
    <row r="361" spans="2:6" x14ac:dyDescent="0.35">
      <c r="D361" s="21" t="s">
        <v>1570</v>
      </c>
      <c r="E361" s="21" t="s">
        <v>685</v>
      </c>
      <c r="F361" s="24">
        <v>1</v>
      </c>
    </row>
    <row r="362" spans="2:6" x14ac:dyDescent="0.35">
      <c r="B362" s="21" t="s">
        <v>271</v>
      </c>
      <c r="C362" s="21" t="s">
        <v>272</v>
      </c>
      <c r="D362" s="21" t="s">
        <v>1427</v>
      </c>
      <c r="E362" s="21" t="s">
        <v>679</v>
      </c>
      <c r="F362" s="24">
        <v>1</v>
      </c>
    </row>
    <row r="363" spans="2:6" x14ac:dyDescent="0.35">
      <c r="B363" s="21" t="s">
        <v>701</v>
      </c>
      <c r="C363" s="21" t="s">
        <v>1307</v>
      </c>
      <c r="D363" s="21" t="s">
        <v>1465</v>
      </c>
      <c r="E363" s="21" t="s">
        <v>663</v>
      </c>
      <c r="F363" s="24">
        <v>1</v>
      </c>
    </row>
    <row r="364" spans="2:6" x14ac:dyDescent="0.35">
      <c r="D364" s="21" t="s">
        <v>1427</v>
      </c>
      <c r="E364" s="21" t="s">
        <v>679</v>
      </c>
      <c r="F364" s="24">
        <v>1</v>
      </c>
    </row>
    <row r="365" spans="2:6" x14ac:dyDescent="0.35">
      <c r="D365" s="21" t="s">
        <v>1570</v>
      </c>
      <c r="E365" s="21" t="s">
        <v>685</v>
      </c>
      <c r="F365" s="24">
        <v>1</v>
      </c>
    </row>
    <row r="366" spans="2:6" x14ac:dyDescent="0.35">
      <c r="D366" s="21" t="s">
        <v>2724</v>
      </c>
      <c r="E366" s="21" t="s">
        <v>1092</v>
      </c>
      <c r="F366" s="24">
        <v>1</v>
      </c>
    </row>
    <row r="367" spans="2:6" x14ac:dyDescent="0.35">
      <c r="B367" s="21" t="s">
        <v>278</v>
      </c>
      <c r="C367" s="21" t="s">
        <v>132</v>
      </c>
      <c r="D367" s="21" t="s">
        <v>1427</v>
      </c>
      <c r="E367" s="21" t="s">
        <v>679</v>
      </c>
      <c r="F367" s="24">
        <v>1</v>
      </c>
    </row>
    <row r="368" spans="2:6" x14ac:dyDescent="0.35">
      <c r="D368" s="21" t="s">
        <v>1570</v>
      </c>
      <c r="E368" s="21" t="s">
        <v>685</v>
      </c>
      <c r="F368" s="24">
        <v>1</v>
      </c>
    </row>
    <row r="369" spans="2:6" x14ac:dyDescent="0.35">
      <c r="B369" s="21" t="s">
        <v>279</v>
      </c>
      <c r="C369" s="21" t="s">
        <v>280</v>
      </c>
      <c r="D369" s="21" t="s">
        <v>1427</v>
      </c>
      <c r="E369" s="21" t="s">
        <v>679</v>
      </c>
      <c r="F369" s="24">
        <v>1</v>
      </c>
    </row>
    <row r="370" spans="2:6" x14ac:dyDescent="0.35">
      <c r="D370" s="21" t="s">
        <v>1570</v>
      </c>
      <c r="E370" s="21" t="s">
        <v>685</v>
      </c>
      <c r="F370" s="24">
        <v>1</v>
      </c>
    </row>
    <row r="371" spans="2:6" x14ac:dyDescent="0.35">
      <c r="D371" s="21" t="s">
        <v>2724</v>
      </c>
      <c r="E371" s="21" t="s">
        <v>1092</v>
      </c>
      <c r="F371" s="24">
        <v>1</v>
      </c>
    </row>
    <row r="372" spans="2:6" x14ac:dyDescent="0.35">
      <c r="B372" s="21" t="s">
        <v>281</v>
      </c>
      <c r="C372" s="21" t="s">
        <v>154</v>
      </c>
      <c r="D372" s="21" t="s">
        <v>2313</v>
      </c>
      <c r="E372" s="21" t="s">
        <v>2311</v>
      </c>
      <c r="F372" s="24">
        <v>1</v>
      </c>
    </row>
    <row r="373" spans="2:6" x14ac:dyDescent="0.35">
      <c r="D373" s="21" t="s">
        <v>1427</v>
      </c>
      <c r="E373" s="21" t="s">
        <v>679</v>
      </c>
      <c r="F373" s="24">
        <v>1</v>
      </c>
    </row>
    <row r="374" spans="2:6" x14ac:dyDescent="0.35">
      <c r="B374" s="21" t="s">
        <v>282</v>
      </c>
      <c r="C374" s="21" t="s">
        <v>283</v>
      </c>
      <c r="D374" s="21" t="s">
        <v>1413</v>
      </c>
      <c r="E374" s="21" t="s">
        <v>918</v>
      </c>
      <c r="F374" s="24">
        <v>1</v>
      </c>
    </row>
    <row r="375" spans="2:6" x14ac:dyDescent="0.35">
      <c r="D375" s="21" t="s">
        <v>1427</v>
      </c>
      <c r="E375" s="21" t="s">
        <v>679</v>
      </c>
      <c r="F375" s="24">
        <v>1</v>
      </c>
    </row>
    <row r="376" spans="2:6" x14ac:dyDescent="0.35">
      <c r="D376" s="21" t="s">
        <v>1570</v>
      </c>
      <c r="E376" s="21" t="s">
        <v>685</v>
      </c>
      <c r="F376" s="24">
        <v>1</v>
      </c>
    </row>
    <row r="377" spans="2:6" x14ac:dyDescent="0.35">
      <c r="B377" s="21" t="s">
        <v>944</v>
      </c>
      <c r="C377" s="21" t="s">
        <v>945</v>
      </c>
      <c r="D377" s="21" t="s">
        <v>937</v>
      </c>
      <c r="E377" s="21" t="s">
        <v>671</v>
      </c>
      <c r="F377" s="24">
        <v>1</v>
      </c>
    </row>
    <row r="378" spans="2:6" x14ac:dyDescent="0.35">
      <c r="B378" s="21" t="s">
        <v>1430</v>
      </c>
      <c r="C378" s="21" t="s">
        <v>1431</v>
      </c>
      <c r="D378" s="21" t="s">
        <v>2313</v>
      </c>
      <c r="E378" s="21" t="s">
        <v>2311</v>
      </c>
      <c r="F378" s="24">
        <v>1</v>
      </c>
    </row>
    <row r="379" spans="2:6" x14ac:dyDescent="0.35">
      <c r="D379" s="21" t="s">
        <v>1427</v>
      </c>
      <c r="E379" s="21" t="s">
        <v>679</v>
      </c>
      <c r="F379" s="24">
        <v>1</v>
      </c>
    </row>
    <row r="380" spans="2:6" x14ac:dyDescent="0.35">
      <c r="B380" s="21" t="s">
        <v>1446</v>
      </c>
      <c r="C380" s="21" t="s">
        <v>636</v>
      </c>
      <c r="D380" s="21" t="s">
        <v>1117</v>
      </c>
      <c r="E380" s="21" t="s">
        <v>677</v>
      </c>
      <c r="F380" s="24">
        <v>1</v>
      </c>
    </row>
    <row r="381" spans="2:6" x14ac:dyDescent="0.35">
      <c r="D381" s="21" t="s">
        <v>1427</v>
      </c>
      <c r="E381" s="21" t="s">
        <v>679</v>
      </c>
      <c r="F381" s="24">
        <v>1</v>
      </c>
    </row>
    <row r="382" spans="2:6" x14ac:dyDescent="0.35">
      <c r="D382" s="21" t="s">
        <v>3034</v>
      </c>
      <c r="E382" s="21" t="s">
        <v>3032</v>
      </c>
      <c r="F382" s="24">
        <v>1</v>
      </c>
    </row>
    <row r="383" spans="2:6" x14ac:dyDescent="0.35">
      <c r="B383" s="21" t="s">
        <v>1454</v>
      </c>
      <c r="C383" s="21" t="s">
        <v>1455</v>
      </c>
      <c r="D383" s="21" t="s">
        <v>1427</v>
      </c>
      <c r="E383" s="21" t="s">
        <v>679</v>
      </c>
      <c r="F383" s="24">
        <v>1</v>
      </c>
    </row>
    <row r="384" spans="2:6" x14ac:dyDescent="0.35">
      <c r="D384" s="21" t="s">
        <v>2948</v>
      </c>
      <c r="E384" s="21" t="s">
        <v>672</v>
      </c>
      <c r="F384" s="24">
        <v>1</v>
      </c>
    </row>
    <row r="385" spans="1:6" x14ac:dyDescent="0.35">
      <c r="B385" s="21" t="s">
        <v>1700</v>
      </c>
      <c r="C385" s="21" t="s">
        <v>1701</v>
      </c>
      <c r="D385" s="21" t="s">
        <v>310</v>
      </c>
      <c r="E385" s="21" t="s">
        <v>684</v>
      </c>
      <c r="F385" s="24">
        <v>1</v>
      </c>
    </row>
    <row r="386" spans="1:6" x14ac:dyDescent="0.35">
      <c r="B386" s="21" t="s">
        <v>2569</v>
      </c>
      <c r="C386" s="21" t="s">
        <v>2570</v>
      </c>
      <c r="D386" s="21" t="s">
        <v>638</v>
      </c>
      <c r="E386" s="21" t="s">
        <v>1345</v>
      </c>
      <c r="F386" s="24">
        <v>1</v>
      </c>
    </row>
    <row r="387" spans="1:6" x14ac:dyDescent="0.35">
      <c r="B387" s="21" t="s">
        <v>2645</v>
      </c>
      <c r="C387" s="21" t="s">
        <v>636</v>
      </c>
      <c r="D387" s="21" t="s">
        <v>1572</v>
      </c>
      <c r="E387" s="21" t="s">
        <v>3084</v>
      </c>
      <c r="F387" s="24">
        <v>1</v>
      </c>
    </row>
    <row r="388" spans="1:6" x14ac:dyDescent="0.35">
      <c r="B388" s="21" t="s">
        <v>2985</v>
      </c>
      <c r="C388" s="21" t="s">
        <v>2986</v>
      </c>
      <c r="D388" s="21" t="s">
        <v>1224</v>
      </c>
      <c r="E388" s="21" t="s">
        <v>682</v>
      </c>
      <c r="F388" s="24">
        <v>1</v>
      </c>
    </row>
    <row r="389" spans="1:6" x14ac:dyDescent="0.35">
      <c r="B389" s="21" t="s">
        <v>2994</v>
      </c>
      <c r="C389" s="21" t="s">
        <v>636</v>
      </c>
      <c r="D389" s="21" t="s">
        <v>1224</v>
      </c>
      <c r="E389" s="21" t="s">
        <v>682</v>
      </c>
      <c r="F389" s="24">
        <v>1</v>
      </c>
    </row>
    <row r="390" spans="1:6" x14ac:dyDescent="0.35">
      <c r="B390" s="21" t="s">
        <v>2998</v>
      </c>
      <c r="C390" s="21" t="s">
        <v>2999</v>
      </c>
      <c r="D390" s="21" t="s">
        <v>1224</v>
      </c>
      <c r="E390" s="21" t="s">
        <v>682</v>
      </c>
      <c r="F390" s="24">
        <v>1</v>
      </c>
    </row>
    <row r="391" spans="1:6" x14ac:dyDescent="0.35">
      <c r="A391" s="21" t="s">
        <v>1806</v>
      </c>
      <c r="B391" s="21"/>
      <c r="C391" s="21"/>
      <c r="D391" s="21"/>
      <c r="E391" s="21"/>
      <c r="F391" s="24">
        <v>82</v>
      </c>
    </row>
    <row r="392" spans="1:6" x14ac:dyDescent="0.35">
      <c r="A392" s="21" t="s">
        <v>770</v>
      </c>
      <c r="B392" s="21" t="s">
        <v>162</v>
      </c>
      <c r="C392" s="21" t="s">
        <v>163</v>
      </c>
      <c r="D392" s="21" t="s">
        <v>485</v>
      </c>
      <c r="E392" s="21" t="s">
        <v>664</v>
      </c>
      <c r="F392" s="24">
        <v>1</v>
      </c>
    </row>
    <row r="393" spans="1:6" x14ac:dyDescent="0.35">
      <c r="D393" s="21" t="s">
        <v>629</v>
      </c>
      <c r="E393" s="21" t="s">
        <v>689</v>
      </c>
      <c r="F393" s="24">
        <v>1</v>
      </c>
    </row>
    <row r="394" spans="1:6" x14ac:dyDescent="0.35">
      <c r="D394" s="21" t="s">
        <v>2921</v>
      </c>
      <c r="E394" s="21" t="s">
        <v>686</v>
      </c>
      <c r="F394" s="24">
        <v>1</v>
      </c>
    </row>
    <row r="395" spans="1:6" x14ac:dyDescent="0.35">
      <c r="D395" s="21" t="s">
        <v>2948</v>
      </c>
      <c r="E395" s="21" t="s">
        <v>672</v>
      </c>
      <c r="F395" s="24">
        <v>1</v>
      </c>
    </row>
    <row r="396" spans="1:6" x14ac:dyDescent="0.35">
      <c r="D396" s="21" t="s">
        <v>3034</v>
      </c>
      <c r="E396" s="21" t="s">
        <v>3032</v>
      </c>
      <c r="F396" s="24">
        <v>1</v>
      </c>
    </row>
    <row r="397" spans="1:6" x14ac:dyDescent="0.35">
      <c r="B397" s="21" t="s">
        <v>564</v>
      </c>
      <c r="C397" s="21" t="s">
        <v>1074</v>
      </c>
      <c r="D397" s="21" t="s">
        <v>485</v>
      </c>
      <c r="E397" s="21" t="s">
        <v>664</v>
      </c>
      <c r="F397" s="24">
        <v>1</v>
      </c>
    </row>
    <row r="398" spans="1:6" x14ac:dyDescent="0.35">
      <c r="D398" s="21" t="s">
        <v>937</v>
      </c>
      <c r="E398" s="21" t="s">
        <v>671</v>
      </c>
      <c r="F398" s="24">
        <v>1</v>
      </c>
    </row>
    <row r="399" spans="1:6" x14ac:dyDescent="0.35">
      <c r="D399" s="21" t="s">
        <v>2948</v>
      </c>
      <c r="E399" s="21" t="s">
        <v>672</v>
      </c>
      <c r="F399" s="24">
        <v>1</v>
      </c>
    </row>
    <row r="400" spans="1:6" x14ac:dyDescent="0.35">
      <c r="B400" s="21" t="s">
        <v>653</v>
      </c>
      <c r="C400" s="21" t="s">
        <v>9</v>
      </c>
      <c r="D400" s="21" t="s">
        <v>485</v>
      </c>
      <c r="E400" s="21" t="s">
        <v>664</v>
      </c>
      <c r="F400" s="24">
        <v>1</v>
      </c>
    </row>
    <row r="401" spans="2:6" x14ac:dyDescent="0.35">
      <c r="D401" s="21" t="s">
        <v>629</v>
      </c>
      <c r="E401" s="21" t="s">
        <v>689</v>
      </c>
      <c r="F401" s="24">
        <v>1</v>
      </c>
    </row>
    <row r="402" spans="2:6" x14ac:dyDescent="0.35">
      <c r="D402" s="21" t="s">
        <v>518</v>
      </c>
      <c r="E402" s="21" t="s">
        <v>690</v>
      </c>
      <c r="F402" s="24">
        <v>1</v>
      </c>
    </row>
    <row r="403" spans="2:6" x14ac:dyDescent="0.35">
      <c r="D403" s="21" t="s">
        <v>2313</v>
      </c>
      <c r="E403" s="21" t="s">
        <v>2311</v>
      </c>
      <c r="F403" s="24">
        <v>1</v>
      </c>
    </row>
    <row r="404" spans="2:6" x14ac:dyDescent="0.35">
      <c r="D404" s="21" t="s">
        <v>2948</v>
      </c>
      <c r="E404" s="21" t="s">
        <v>672</v>
      </c>
      <c r="F404" s="24">
        <v>1</v>
      </c>
    </row>
    <row r="405" spans="2:6" x14ac:dyDescent="0.35">
      <c r="B405" s="21" t="s">
        <v>17</v>
      </c>
      <c r="C405" s="21" t="s">
        <v>120</v>
      </c>
      <c r="D405" s="21" t="s">
        <v>411</v>
      </c>
      <c r="E405" s="21" t="s">
        <v>674</v>
      </c>
      <c r="F405" s="24">
        <v>1</v>
      </c>
    </row>
    <row r="406" spans="2:6" x14ac:dyDescent="0.35">
      <c r="D406" s="21" t="s">
        <v>640</v>
      </c>
      <c r="E406" s="21" t="s">
        <v>693</v>
      </c>
      <c r="F406" s="24">
        <v>1</v>
      </c>
    </row>
    <row r="407" spans="2:6" x14ac:dyDescent="0.35">
      <c r="D407" s="21" t="s">
        <v>2313</v>
      </c>
      <c r="E407" s="21" t="s">
        <v>2311</v>
      </c>
      <c r="F407" s="24">
        <v>1</v>
      </c>
    </row>
    <row r="408" spans="2:6" x14ac:dyDescent="0.35">
      <c r="D408" s="21" t="s">
        <v>1096</v>
      </c>
      <c r="E408" s="21" t="s">
        <v>670</v>
      </c>
      <c r="F408" s="24">
        <v>1</v>
      </c>
    </row>
    <row r="409" spans="2:6" x14ac:dyDescent="0.35">
      <c r="D409" s="21" t="s">
        <v>1224</v>
      </c>
      <c r="E409" s="21" t="s">
        <v>682</v>
      </c>
      <c r="F409" s="24">
        <v>1</v>
      </c>
    </row>
    <row r="410" spans="2:6" x14ac:dyDescent="0.35">
      <c r="D410" s="21" t="s">
        <v>1465</v>
      </c>
      <c r="E410" s="21" t="s">
        <v>663</v>
      </c>
      <c r="F410" s="24">
        <v>1</v>
      </c>
    </row>
    <row r="411" spans="2:6" x14ac:dyDescent="0.35">
      <c r="D411" s="21" t="s">
        <v>1568</v>
      </c>
      <c r="E411" s="21" t="s">
        <v>665</v>
      </c>
      <c r="F411" s="24">
        <v>1</v>
      </c>
    </row>
    <row r="412" spans="2:6" x14ac:dyDescent="0.35">
      <c r="D412" s="21" t="s">
        <v>2204</v>
      </c>
      <c r="E412" s="21" t="s">
        <v>667</v>
      </c>
      <c r="F412" s="24">
        <v>1</v>
      </c>
    </row>
    <row r="413" spans="2:6" x14ac:dyDescent="0.35">
      <c r="D413" s="21" t="s">
        <v>2724</v>
      </c>
      <c r="E413" s="21" t="s">
        <v>1092</v>
      </c>
      <c r="F413" s="24">
        <v>1</v>
      </c>
    </row>
    <row r="414" spans="2:6" x14ac:dyDescent="0.35">
      <c r="D414" s="21" t="s">
        <v>3027</v>
      </c>
      <c r="E414" s="21" t="s">
        <v>2728</v>
      </c>
      <c r="F414" s="24">
        <v>1</v>
      </c>
    </row>
    <row r="415" spans="2:6" x14ac:dyDescent="0.35">
      <c r="D415" s="21" t="s">
        <v>2948</v>
      </c>
      <c r="E415" s="21" t="s">
        <v>1333</v>
      </c>
      <c r="F415" s="24">
        <v>1</v>
      </c>
    </row>
    <row r="416" spans="2:6" x14ac:dyDescent="0.35">
      <c r="B416" s="21" t="s">
        <v>386</v>
      </c>
      <c r="C416" s="21" t="s">
        <v>385</v>
      </c>
      <c r="D416" s="21" t="s">
        <v>629</v>
      </c>
      <c r="E416" s="21" t="s">
        <v>689</v>
      </c>
      <c r="F416" s="24">
        <v>1</v>
      </c>
    </row>
    <row r="417" spans="2:6" x14ac:dyDescent="0.35">
      <c r="D417" s="21" t="s">
        <v>3027</v>
      </c>
      <c r="E417" s="21" t="s">
        <v>2728</v>
      </c>
      <c r="F417" s="24">
        <v>1</v>
      </c>
    </row>
    <row r="418" spans="2:6" x14ac:dyDescent="0.35">
      <c r="D418" s="21" t="s">
        <v>2948</v>
      </c>
      <c r="E418" s="21" t="s">
        <v>672</v>
      </c>
      <c r="F418" s="24">
        <v>1</v>
      </c>
    </row>
    <row r="419" spans="2:6" x14ac:dyDescent="0.35">
      <c r="B419" s="21" t="s">
        <v>632</v>
      </c>
      <c r="C419" s="21" t="s">
        <v>633</v>
      </c>
      <c r="D419" s="21" t="s">
        <v>629</v>
      </c>
      <c r="E419" s="21" t="s">
        <v>689</v>
      </c>
      <c r="F419" s="24">
        <v>1</v>
      </c>
    </row>
    <row r="420" spans="2:6" x14ac:dyDescent="0.35">
      <c r="B420" s="21" t="s">
        <v>389</v>
      </c>
      <c r="C420" s="21" t="s">
        <v>388</v>
      </c>
      <c r="D420" s="21" t="s">
        <v>485</v>
      </c>
      <c r="E420" s="21" t="s">
        <v>664</v>
      </c>
      <c r="F420" s="24">
        <v>1</v>
      </c>
    </row>
    <row r="421" spans="2:6" x14ac:dyDescent="0.35">
      <c r="D421" s="21" t="s">
        <v>310</v>
      </c>
      <c r="E421" s="21" t="s">
        <v>684</v>
      </c>
      <c r="F421" s="24">
        <v>1</v>
      </c>
    </row>
    <row r="422" spans="2:6" x14ac:dyDescent="0.35">
      <c r="D422" s="21" t="s">
        <v>629</v>
      </c>
      <c r="E422" s="21" t="s">
        <v>689</v>
      </c>
      <c r="F422" s="24">
        <v>1</v>
      </c>
    </row>
    <row r="423" spans="2:6" x14ac:dyDescent="0.35">
      <c r="D423" s="21" t="s">
        <v>1427</v>
      </c>
      <c r="E423" s="21" t="s">
        <v>679</v>
      </c>
      <c r="F423" s="24">
        <v>1</v>
      </c>
    </row>
    <row r="424" spans="2:6" x14ac:dyDescent="0.35">
      <c r="D424" s="21" t="s">
        <v>2948</v>
      </c>
      <c r="E424" s="21" t="s">
        <v>672</v>
      </c>
      <c r="F424" s="24">
        <v>1</v>
      </c>
    </row>
    <row r="425" spans="2:6" x14ac:dyDescent="0.35">
      <c r="B425" s="21" t="s">
        <v>365</v>
      </c>
      <c r="C425" s="21" t="s">
        <v>3031</v>
      </c>
      <c r="D425" s="21" t="s">
        <v>485</v>
      </c>
      <c r="E425" s="21" t="s">
        <v>664</v>
      </c>
      <c r="F425" s="24">
        <v>1</v>
      </c>
    </row>
    <row r="426" spans="2:6" x14ac:dyDescent="0.35">
      <c r="D426" s="21" t="s">
        <v>629</v>
      </c>
      <c r="E426" s="21" t="s">
        <v>689</v>
      </c>
      <c r="F426" s="24">
        <v>1</v>
      </c>
    </row>
    <row r="427" spans="2:6" x14ac:dyDescent="0.35">
      <c r="D427" s="21" t="s">
        <v>2313</v>
      </c>
      <c r="E427" s="21" t="s">
        <v>2311</v>
      </c>
      <c r="F427" s="24">
        <v>1</v>
      </c>
    </row>
    <row r="428" spans="2:6" x14ac:dyDescent="0.35">
      <c r="D428" s="21" t="s">
        <v>1744</v>
      </c>
      <c r="E428" s="21" t="s">
        <v>1777</v>
      </c>
      <c r="F428" s="24">
        <v>1</v>
      </c>
    </row>
    <row r="429" spans="2:6" x14ac:dyDescent="0.35">
      <c r="D429" s="21" t="s">
        <v>2948</v>
      </c>
      <c r="E429" s="21" t="s">
        <v>672</v>
      </c>
      <c r="F429" s="24">
        <v>1</v>
      </c>
    </row>
    <row r="430" spans="2:6" x14ac:dyDescent="0.35">
      <c r="B430" s="21" t="s">
        <v>93</v>
      </c>
      <c r="C430" s="21" t="s">
        <v>1232</v>
      </c>
      <c r="D430" s="21" t="s">
        <v>629</v>
      </c>
      <c r="E430" s="21" t="s">
        <v>689</v>
      </c>
      <c r="F430" s="24">
        <v>1</v>
      </c>
    </row>
    <row r="431" spans="2:6" x14ac:dyDescent="0.35">
      <c r="D431" s="21" t="s">
        <v>2948</v>
      </c>
      <c r="E431" s="21" t="s">
        <v>672</v>
      </c>
      <c r="F431" s="24">
        <v>1</v>
      </c>
    </row>
    <row r="432" spans="2:6" x14ac:dyDescent="0.35">
      <c r="B432" s="21" t="s">
        <v>658</v>
      </c>
      <c r="C432" s="21" t="s">
        <v>657</v>
      </c>
      <c r="D432" s="21" t="s">
        <v>485</v>
      </c>
      <c r="E432" s="21" t="s">
        <v>664</v>
      </c>
      <c r="F432" s="24">
        <v>1</v>
      </c>
    </row>
    <row r="433" spans="2:6" x14ac:dyDescent="0.35">
      <c r="D433" s="21" t="s">
        <v>629</v>
      </c>
      <c r="E433" s="21" t="s">
        <v>689</v>
      </c>
      <c r="F433" s="24">
        <v>1</v>
      </c>
    </row>
    <row r="434" spans="2:6" x14ac:dyDescent="0.35">
      <c r="B434" s="21" t="s">
        <v>635</v>
      </c>
      <c r="C434" s="21" t="s">
        <v>634</v>
      </c>
      <c r="D434" s="21" t="s">
        <v>485</v>
      </c>
      <c r="E434" s="21" t="s">
        <v>664</v>
      </c>
      <c r="F434" s="24">
        <v>1</v>
      </c>
    </row>
    <row r="435" spans="2:6" x14ac:dyDescent="0.35">
      <c r="D435" s="21" t="s">
        <v>629</v>
      </c>
      <c r="E435" s="21" t="s">
        <v>689</v>
      </c>
      <c r="F435" s="24">
        <v>1</v>
      </c>
    </row>
    <row r="436" spans="2:6" x14ac:dyDescent="0.35">
      <c r="D436" s="21" t="s">
        <v>2948</v>
      </c>
      <c r="E436" s="21" t="s">
        <v>672</v>
      </c>
      <c r="F436" s="24">
        <v>1</v>
      </c>
    </row>
    <row r="437" spans="2:6" x14ac:dyDescent="0.35">
      <c r="E437" s="21" t="s">
        <v>1333</v>
      </c>
      <c r="F437" s="24">
        <v>1</v>
      </c>
    </row>
    <row r="438" spans="2:6" x14ac:dyDescent="0.35">
      <c r="B438" s="21" t="s">
        <v>409</v>
      </c>
      <c r="C438" s="21" t="s">
        <v>365</v>
      </c>
      <c r="D438" s="21" t="s">
        <v>485</v>
      </c>
      <c r="E438" s="21" t="s">
        <v>664</v>
      </c>
      <c r="F438" s="24">
        <v>1</v>
      </c>
    </row>
    <row r="439" spans="2:6" x14ac:dyDescent="0.35">
      <c r="B439" s="21" t="s">
        <v>448</v>
      </c>
      <c r="C439" s="21" t="s">
        <v>169</v>
      </c>
      <c r="D439" s="21" t="s">
        <v>485</v>
      </c>
      <c r="E439" s="21" t="s">
        <v>664</v>
      </c>
      <c r="F439" s="24">
        <v>1</v>
      </c>
    </row>
    <row r="440" spans="2:6" x14ac:dyDescent="0.35">
      <c r="D440" s="21" t="s">
        <v>1413</v>
      </c>
      <c r="E440" s="21" t="s">
        <v>918</v>
      </c>
      <c r="F440" s="24">
        <v>1</v>
      </c>
    </row>
    <row r="441" spans="2:6" x14ac:dyDescent="0.35">
      <c r="B441" s="21" t="s">
        <v>390</v>
      </c>
      <c r="C441" s="21" t="s">
        <v>170</v>
      </c>
      <c r="D441" s="21" t="s">
        <v>485</v>
      </c>
      <c r="E441" s="21" t="s">
        <v>664</v>
      </c>
      <c r="F441" s="24">
        <v>1</v>
      </c>
    </row>
    <row r="442" spans="2:6" x14ac:dyDescent="0.35">
      <c r="D442" s="21" t="s">
        <v>629</v>
      </c>
      <c r="E442" s="21" t="s">
        <v>689</v>
      </c>
      <c r="F442" s="24">
        <v>1</v>
      </c>
    </row>
    <row r="443" spans="2:6" x14ac:dyDescent="0.35">
      <c r="D443" s="21" t="s">
        <v>2948</v>
      </c>
      <c r="E443" s="21" t="s">
        <v>672</v>
      </c>
      <c r="F443" s="24">
        <v>1</v>
      </c>
    </row>
    <row r="444" spans="2:6" x14ac:dyDescent="0.35">
      <c r="B444" s="21" t="s">
        <v>227</v>
      </c>
      <c r="C444" s="21" t="s">
        <v>228</v>
      </c>
      <c r="D444" s="21" t="s">
        <v>485</v>
      </c>
      <c r="E444" s="21" t="s">
        <v>664</v>
      </c>
      <c r="F444" s="24">
        <v>1</v>
      </c>
    </row>
    <row r="445" spans="2:6" x14ac:dyDescent="0.35">
      <c r="D445" s="21" t="s">
        <v>629</v>
      </c>
      <c r="E445" s="21" t="s">
        <v>689</v>
      </c>
      <c r="F445" s="24">
        <v>1</v>
      </c>
    </row>
    <row r="446" spans="2:6" x14ac:dyDescent="0.35">
      <c r="D446" s="21" t="s">
        <v>640</v>
      </c>
      <c r="E446" s="21" t="s">
        <v>693</v>
      </c>
      <c r="F446" s="24">
        <v>1</v>
      </c>
    </row>
    <row r="447" spans="2:6" x14ac:dyDescent="0.35">
      <c r="D447" s="21" t="s">
        <v>1413</v>
      </c>
      <c r="E447" s="21" t="s">
        <v>918</v>
      </c>
      <c r="F447" s="24">
        <v>1</v>
      </c>
    </row>
    <row r="448" spans="2:6" x14ac:dyDescent="0.35">
      <c r="B448" s="21" t="s">
        <v>899</v>
      </c>
      <c r="C448" s="21" t="s">
        <v>274</v>
      </c>
      <c r="D448" s="21" t="s">
        <v>2921</v>
      </c>
      <c r="E448" s="21" t="s">
        <v>686</v>
      </c>
      <c r="F448" s="24">
        <v>1</v>
      </c>
    </row>
    <row r="449" spans="2:6" x14ac:dyDescent="0.35">
      <c r="D449" s="21" t="s">
        <v>2948</v>
      </c>
      <c r="E449" s="21" t="s">
        <v>672</v>
      </c>
      <c r="F449" s="24">
        <v>1</v>
      </c>
    </row>
    <row r="450" spans="2:6" x14ac:dyDescent="0.35">
      <c r="E450" s="21" t="s">
        <v>1333</v>
      </c>
      <c r="F450" s="24">
        <v>1</v>
      </c>
    </row>
    <row r="451" spans="2:6" x14ac:dyDescent="0.35">
      <c r="B451" s="21" t="s">
        <v>936</v>
      </c>
      <c r="C451" s="21" t="s">
        <v>163</v>
      </c>
      <c r="D451" s="21" t="s">
        <v>485</v>
      </c>
      <c r="E451" s="21" t="s">
        <v>664</v>
      </c>
      <c r="F451" s="24">
        <v>1</v>
      </c>
    </row>
    <row r="452" spans="2:6" x14ac:dyDescent="0.35">
      <c r="D452" s="21" t="s">
        <v>629</v>
      </c>
      <c r="E452" s="21" t="s">
        <v>689</v>
      </c>
      <c r="F452" s="24">
        <v>1</v>
      </c>
    </row>
    <row r="453" spans="2:6" x14ac:dyDescent="0.35">
      <c r="D453" s="21" t="s">
        <v>2948</v>
      </c>
      <c r="E453" s="21" t="s">
        <v>672</v>
      </c>
      <c r="F453" s="24">
        <v>1</v>
      </c>
    </row>
    <row r="454" spans="2:6" x14ac:dyDescent="0.35">
      <c r="B454" s="21" t="s">
        <v>1050</v>
      </c>
      <c r="C454" s="21" t="s">
        <v>1047</v>
      </c>
      <c r="D454" s="21" t="s">
        <v>485</v>
      </c>
      <c r="E454" s="21" t="s">
        <v>664</v>
      </c>
      <c r="F454" s="24">
        <v>1</v>
      </c>
    </row>
    <row r="455" spans="2:6" x14ac:dyDescent="0.35">
      <c r="D455" s="21" t="s">
        <v>518</v>
      </c>
      <c r="E455" s="21" t="s">
        <v>690</v>
      </c>
      <c r="F455" s="24">
        <v>1</v>
      </c>
    </row>
    <row r="456" spans="2:6" x14ac:dyDescent="0.35">
      <c r="D456" s="21" t="s">
        <v>937</v>
      </c>
      <c r="E456" s="21" t="s">
        <v>671</v>
      </c>
      <c r="F456" s="24">
        <v>1</v>
      </c>
    </row>
    <row r="457" spans="2:6" x14ac:dyDescent="0.35">
      <c r="D457" s="21" t="s">
        <v>2948</v>
      </c>
      <c r="E457" s="21" t="s">
        <v>672</v>
      </c>
      <c r="F457" s="24">
        <v>1</v>
      </c>
    </row>
    <row r="458" spans="2:6" x14ac:dyDescent="0.35">
      <c r="C458" s="21" t="s">
        <v>3196</v>
      </c>
      <c r="D458" s="21" t="s">
        <v>769</v>
      </c>
      <c r="E458" s="21" t="s">
        <v>766</v>
      </c>
      <c r="F458" s="24">
        <v>1</v>
      </c>
    </row>
    <row r="459" spans="2:6" x14ac:dyDescent="0.35">
      <c r="B459" s="21" t="s">
        <v>1079</v>
      </c>
      <c r="C459" s="21" t="s">
        <v>3</v>
      </c>
      <c r="D459" s="21" t="s">
        <v>485</v>
      </c>
      <c r="E459" s="21" t="s">
        <v>664</v>
      </c>
      <c r="F459" s="24">
        <v>1</v>
      </c>
    </row>
    <row r="460" spans="2:6" x14ac:dyDescent="0.35">
      <c r="D460" s="21" t="s">
        <v>937</v>
      </c>
      <c r="E460" s="21" t="s">
        <v>671</v>
      </c>
      <c r="F460" s="24">
        <v>1</v>
      </c>
    </row>
    <row r="461" spans="2:6" x14ac:dyDescent="0.35">
      <c r="D461" s="21" t="s">
        <v>2948</v>
      </c>
      <c r="E461" s="21" t="s">
        <v>672</v>
      </c>
      <c r="F461" s="24">
        <v>1</v>
      </c>
    </row>
    <row r="462" spans="2:6" x14ac:dyDescent="0.35">
      <c r="B462" s="21" t="s">
        <v>1081</v>
      </c>
      <c r="C462" s="21" t="s">
        <v>1082</v>
      </c>
      <c r="D462" s="21" t="s">
        <v>485</v>
      </c>
      <c r="E462" s="21" t="s">
        <v>664</v>
      </c>
      <c r="F462" s="24">
        <v>1</v>
      </c>
    </row>
    <row r="463" spans="2:6" x14ac:dyDescent="0.35">
      <c r="D463" s="21" t="s">
        <v>2948</v>
      </c>
      <c r="E463" s="21" t="s">
        <v>672</v>
      </c>
      <c r="F463" s="24">
        <v>1</v>
      </c>
    </row>
    <row r="464" spans="2:6" x14ac:dyDescent="0.35">
      <c r="B464" s="21" t="s">
        <v>2073</v>
      </c>
      <c r="C464" s="21" t="s">
        <v>211</v>
      </c>
      <c r="D464" s="21" t="s">
        <v>629</v>
      </c>
      <c r="E464" s="21" t="s">
        <v>689</v>
      </c>
      <c r="F464" s="24">
        <v>1</v>
      </c>
    </row>
    <row r="465" spans="2:6" x14ac:dyDescent="0.35">
      <c r="B465" s="21" t="s">
        <v>2077</v>
      </c>
      <c r="C465" s="21" t="s">
        <v>2078</v>
      </c>
      <c r="D465" s="21" t="s">
        <v>2948</v>
      </c>
      <c r="E465" s="21" t="s">
        <v>672</v>
      </c>
      <c r="F465" s="24">
        <v>1</v>
      </c>
    </row>
    <row r="466" spans="2:6" x14ac:dyDescent="0.35">
      <c r="E466" s="21" t="s">
        <v>1333</v>
      </c>
      <c r="F466" s="24">
        <v>1</v>
      </c>
    </row>
    <row r="467" spans="2:6" x14ac:dyDescent="0.35">
      <c r="B467" s="21" t="s">
        <v>2217</v>
      </c>
      <c r="C467" s="21" t="s">
        <v>16</v>
      </c>
      <c r="D467" s="21" t="s">
        <v>485</v>
      </c>
      <c r="E467" s="21" t="s">
        <v>664</v>
      </c>
      <c r="F467" s="24">
        <v>1</v>
      </c>
    </row>
    <row r="468" spans="2:6" x14ac:dyDescent="0.35">
      <c r="D468" s="21" t="s">
        <v>629</v>
      </c>
      <c r="E468" s="21" t="s">
        <v>689</v>
      </c>
      <c r="F468" s="24">
        <v>1</v>
      </c>
    </row>
    <row r="469" spans="2:6" x14ac:dyDescent="0.35">
      <c r="D469" s="21" t="s">
        <v>1117</v>
      </c>
      <c r="E469" s="21" t="s">
        <v>677</v>
      </c>
      <c r="F469" s="24">
        <v>1</v>
      </c>
    </row>
    <row r="470" spans="2:6" x14ac:dyDescent="0.35">
      <c r="D470" s="21" t="s">
        <v>1224</v>
      </c>
      <c r="E470" s="21" t="s">
        <v>682</v>
      </c>
      <c r="F470" s="24">
        <v>1</v>
      </c>
    </row>
    <row r="471" spans="2:6" x14ac:dyDescent="0.35">
      <c r="B471" s="21" t="s">
        <v>2067</v>
      </c>
      <c r="C471" s="21" t="s">
        <v>205</v>
      </c>
      <c r="D471" s="21" t="s">
        <v>629</v>
      </c>
      <c r="E471" s="21" t="s">
        <v>689</v>
      </c>
      <c r="F471" s="24">
        <v>1</v>
      </c>
    </row>
    <row r="472" spans="2:6" x14ac:dyDescent="0.35">
      <c r="D472" s="21" t="s">
        <v>937</v>
      </c>
      <c r="E472" s="21" t="s">
        <v>671</v>
      </c>
      <c r="F472" s="24">
        <v>1</v>
      </c>
    </row>
    <row r="473" spans="2:6" x14ac:dyDescent="0.35">
      <c r="D473" s="21" t="s">
        <v>3027</v>
      </c>
      <c r="E473" s="21" t="s">
        <v>2728</v>
      </c>
      <c r="F473" s="24">
        <v>1</v>
      </c>
    </row>
    <row r="474" spans="2:6" x14ac:dyDescent="0.35">
      <c r="B474" s="21" t="s">
        <v>2769</v>
      </c>
      <c r="C474" s="21" t="s">
        <v>443</v>
      </c>
      <c r="D474" s="21" t="s">
        <v>629</v>
      </c>
      <c r="E474" s="21" t="s">
        <v>689</v>
      </c>
      <c r="F474" s="24">
        <v>1</v>
      </c>
    </row>
    <row r="475" spans="2:6" x14ac:dyDescent="0.35">
      <c r="D475" s="21" t="s">
        <v>3027</v>
      </c>
      <c r="E475" s="21" t="s">
        <v>2728</v>
      </c>
      <c r="F475" s="24">
        <v>1</v>
      </c>
    </row>
    <row r="476" spans="2:6" x14ac:dyDescent="0.35">
      <c r="D476" s="21" t="s">
        <v>2948</v>
      </c>
      <c r="E476" s="21" t="s">
        <v>672</v>
      </c>
      <c r="F476" s="24">
        <v>1</v>
      </c>
    </row>
    <row r="477" spans="2:6" x14ac:dyDescent="0.35">
      <c r="B477" s="21" t="s">
        <v>2780</v>
      </c>
      <c r="C477" s="21" t="s">
        <v>316</v>
      </c>
      <c r="D477" s="21" t="s">
        <v>2948</v>
      </c>
      <c r="E477" s="21" t="s">
        <v>672</v>
      </c>
      <c r="F477" s="24">
        <v>1</v>
      </c>
    </row>
    <row r="478" spans="2:6" x14ac:dyDescent="0.35">
      <c r="C478" s="21" t="s">
        <v>2782</v>
      </c>
      <c r="D478" s="21" t="s">
        <v>629</v>
      </c>
      <c r="E478" s="21" t="s">
        <v>689</v>
      </c>
      <c r="F478" s="24">
        <v>1</v>
      </c>
    </row>
    <row r="479" spans="2:6" x14ac:dyDescent="0.35">
      <c r="D479" s="21" t="s">
        <v>2948</v>
      </c>
      <c r="E479" s="21" t="s">
        <v>672</v>
      </c>
      <c r="F479" s="24">
        <v>1</v>
      </c>
    </row>
    <row r="480" spans="2:6" x14ac:dyDescent="0.35">
      <c r="B480" s="21" t="s">
        <v>2801</v>
      </c>
      <c r="C480" s="21" t="s">
        <v>2802</v>
      </c>
      <c r="D480" s="21" t="s">
        <v>2948</v>
      </c>
      <c r="E480" s="21" t="s">
        <v>672</v>
      </c>
      <c r="F480" s="24">
        <v>1</v>
      </c>
    </row>
    <row r="481" spans="1:6" x14ac:dyDescent="0.35">
      <c r="B481" s="21" t="s">
        <v>2835</v>
      </c>
      <c r="C481" s="21" t="s">
        <v>3</v>
      </c>
      <c r="D481" s="21" t="s">
        <v>2948</v>
      </c>
      <c r="E481" s="21" t="s">
        <v>672</v>
      </c>
      <c r="F481" s="24">
        <v>1</v>
      </c>
    </row>
    <row r="482" spans="1:6" x14ac:dyDescent="0.35">
      <c r="E482" s="21" t="s">
        <v>1333</v>
      </c>
      <c r="F482" s="24">
        <v>1</v>
      </c>
    </row>
    <row r="483" spans="1:6" x14ac:dyDescent="0.35">
      <c r="D483" s="21" t="s">
        <v>3034</v>
      </c>
      <c r="E483" s="21" t="s">
        <v>3032</v>
      </c>
      <c r="F483" s="24">
        <v>1</v>
      </c>
    </row>
    <row r="484" spans="1:6" x14ac:dyDescent="0.35">
      <c r="B484" s="21" t="s">
        <v>2845</v>
      </c>
      <c r="C484" s="21" t="s">
        <v>2846</v>
      </c>
      <c r="D484" s="21" t="s">
        <v>2948</v>
      </c>
      <c r="E484" s="21" t="s">
        <v>672</v>
      </c>
      <c r="F484" s="24">
        <v>1</v>
      </c>
    </row>
    <row r="485" spans="1:6" x14ac:dyDescent="0.35">
      <c r="B485" s="21" t="s">
        <v>2852</v>
      </c>
      <c r="C485" s="21" t="s">
        <v>424</v>
      </c>
      <c r="D485" s="21" t="s">
        <v>2948</v>
      </c>
      <c r="E485" s="21" t="s">
        <v>672</v>
      </c>
      <c r="F485" s="24">
        <v>1</v>
      </c>
    </row>
    <row r="486" spans="1:6" x14ac:dyDescent="0.35">
      <c r="A486" s="21" t="s">
        <v>1807</v>
      </c>
      <c r="B486" s="21"/>
      <c r="C486" s="21"/>
      <c r="D486" s="21"/>
      <c r="E486" s="21"/>
      <c r="F486" s="24">
        <v>94</v>
      </c>
    </row>
    <row r="487" spans="1:6" x14ac:dyDescent="0.35">
      <c r="A487" s="21" t="s">
        <v>593</v>
      </c>
      <c r="B487" s="21" t="s">
        <v>303</v>
      </c>
      <c r="C487" s="21" t="s">
        <v>302</v>
      </c>
      <c r="D487" s="21" t="s">
        <v>299</v>
      </c>
      <c r="E487" s="21" t="s">
        <v>675</v>
      </c>
      <c r="F487" s="24">
        <v>1</v>
      </c>
    </row>
    <row r="488" spans="1:6" x14ac:dyDescent="0.35">
      <c r="B488" s="21" t="s">
        <v>311</v>
      </c>
      <c r="C488" s="21" t="s">
        <v>211</v>
      </c>
      <c r="D488" s="21" t="s">
        <v>310</v>
      </c>
      <c r="E488" s="21" t="s">
        <v>684</v>
      </c>
      <c r="F488" s="24">
        <v>1</v>
      </c>
    </row>
    <row r="489" spans="1:6" x14ac:dyDescent="0.35">
      <c r="B489" s="21" t="s">
        <v>313</v>
      </c>
      <c r="C489" s="21" t="s">
        <v>312</v>
      </c>
      <c r="D489" s="21" t="s">
        <v>310</v>
      </c>
      <c r="E489" s="21" t="s">
        <v>684</v>
      </c>
      <c r="F489" s="24">
        <v>1</v>
      </c>
    </row>
    <row r="490" spans="1:6" x14ac:dyDescent="0.35">
      <c r="D490" s="21" t="s">
        <v>2724</v>
      </c>
      <c r="E490" s="21" t="s">
        <v>1092</v>
      </c>
      <c r="F490" s="24">
        <v>1</v>
      </c>
    </row>
    <row r="491" spans="1:6" x14ac:dyDescent="0.35">
      <c r="B491" s="21" t="s">
        <v>79</v>
      </c>
      <c r="C491" s="21" t="s">
        <v>37</v>
      </c>
      <c r="D491" s="21" t="s">
        <v>299</v>
      </c>
      <c r="E491" s="21" t="s">
        <v>675</v>
      </c>
      <c r="F491" s="24">
        <v>1</v>
      </c>
    </row>
    <row r="492" spans="1:6" x14ac:dyDescent="0.35">
      <c r="D492" s="21" t="s">
        <v>310</v>
      </c>
      <c r="E492" s="21" t="s">
        <v>684</v>
      </c>
      <c r="F492" s="24">
        <v>1</v>
      </c>
    </row>
    <row r="493" spans="1:6" x14ac:dyDescent="0.35">
      <c r="D493" s="21" t="s">
        <v>2313</v>
      </c>
      <c r="E493" s="21" t="s">
        <v>2311</v>
      </c>
      <c r="F493" s="24">
        <v>1</v>
      </c>
    </row>
    <row r="494" spans="1:6" x14ac:dyDescent="0.35">
      <c r="D494" s="21" t="s">
        <v>1413</v>
      </c>
      <c r="E494" s="21" t="s">
        <v>918</v>
      </c>
      <c r="F494" s="24">
        <v>1</v>
      </c>
    </row>
    <row r="495" spans="1:6" x14ac:dyDescent="0.35">
      <c r="D495" s="21" t="s">
        <v>2724</v>
      </c>
      <c r="E495" s="21" t="s">
        <v>1092</v>
      </c>
      <c r="F495" s="24">
        <v>1</v>
      </c>
    </row>
    <row r="496" spans="1:6" x14ac:dyDescent="0.35">
      <c r="B496" s="21" t="s">
        <v>315</v>
      </c>
      <c r="C496" s="21" t="s">
        <v>314</v>
      </c>
      <c r="D496" s="21" t="s">
        <v>299</v>
      </c>
      <c r="E496" s="21" t="s">
        <v>675</v>
      </c>
      <c r="F496" s="24">
        <v>1</v>
      </c>
    </row>
    <row r="497" spans="2:6" x14ac:dyDescent="0.35">
      <c r="D497" s="21" t="s">
        <v>310</v>
      </c>
      <c r="E497" s="21" t="s">
        <v>684</v>
      </c>
      <c r="F497" s="24">
        <v>1</v>
      </c>
    </row>
    <row r="498" spans="2:6" x14ac:dyDescent="0.35">
      <c r="D498" s="21" t="s">
        <v>2724</v>
      </c>
      <c r="E498" s="21" t="s">
        <v>1092</v>
      </c>
      <c r="F498" s="24">
        <v>1</v>
      </c>
    </row>
    <row r="499" spans="2:6" x14ac:dyDescent="0.35">
      <c r="B499" s="21" t="s">
        <v>193</v>
      </c>
      <c r="C499" s="21" t="s">
        <v>314</v>
      </c>
      <c r="D499" s="21" t="s">
        <v>2392</v>
      </c>
      <c r="E499" s="21" t="s">
        <v>2390</v>
      </c>
      <c r="F499" s="24">
        <v>1</v>
      </c>
    </row>
    <row r="500" spans="2:6" x14ac:dyDescent="0.35">
      <c r="B500" s="21" t="s">
        <v>265</v>
      </c>
      <c r="C500" s="21" t="s">
        <v>316</v>
      </c>
      <c r="D500" s="21" t="s">
        <v>310</v>
      </c>
      <c r="E500" s="21" t="s">
        <v>684</v>
      </c>
      <c r="F500" s="24">
        <v>1</v>
      </c>
    </row>
    <row r="501" spans="2:6" x14ac:dyDescent="0.35">
      <c r="B501" s="21" t="s">
        <v>320</v>
      </c>
      <c r="C501" s="21" t="s">
        <v>319</v>
      </c>
      <c r="D501" s="21" t="s">
        <v>310</v>
      </c>
      <c r="E501" s="21" t="s">
        <v>684</v>
      </c>
      <c r="F501" s="24">
        <v>1</v>
      </c>
    </row>
    <row r="502" spans="2:6" x14ac:dyDescent="0.35">
      <c r="D502" s="21" t="s">
        <v>2392</v>
      </c>
      <c r="E502" s="21" t="s">
        <v>2390</v>
      </c>
      <c r="F502" s="24">
        <v>1</v>
      </c>
    </row>
    <row r="503" spans="2:6" x14ac:dyDescent="0.35">
      <c r="D503" s="21" t="s">
        <v>2724</v>
      </c>
      <c r="E503" s="21" t="s">
        <v>1092</v>
      </c>
      <c r="F503" s="24">
        <v>1</v>
      </c>
    </row>
    <row r="504" spans="2:6" x14ac:dyDescent="0.35">
      <c r="B504" s="21" t="s">
        <v>322</v>
      </c>
      <c r="C504" s="21" t="s">
        <v>321</v>
      </c>
      <c r="D504" s="21" t="s">
        <v>310</v>
      </c>
      <c r="E504" s="21" t="s">
        <v>684</v>
      </c>
      <c r="F504" s="24">
        <v>1</v>
      </c>
    </row>
    <row r="505" spans="2:6" x14ac:dyDescent="0.35">
      <c r="D505" s="21" t="s">
        <v>2724</v>
      </c>
      <c r="E505" s="21" t="s">
        <v>1092</v>
      </c>
      <c r="F505" s="24">
        <v>1</v>
      </c>
    </row>
    <row r="506" spans="2:6" x14ac:dyDescent="0.35">
      <c r="B506" s="21" t="s">
        <v>95</v>
      </c>
      <c r="C506" s="21" t="s">
        <v>169</v>
      </c>
      <c r="D506" s="21" t="s">
        <v>299</v>
      </c>
      <c r="E506" s="21" t="s">
        <v>675</v>
      </c>
      <c r="F506" s="24">
        <v>1</v>
      </c>
    </row>
    <row r="507" spans="2:6" x14ac:dyDescent="0.35">
      <c r="D507" s="21" t="s">
        <v>310</v>
      </c>
      <c r="E507" s="21" t="s">
        <v>684</v>
      </c>
      <c r="F507" s="24">
        <v>1</v>
      </c>
    </row>
    <row r="508" spans="2:6" x14ac:dyDescent="0.35">
      <c r="D508" s="21" t="s">
        <v>2392</v>
      </c>
      <c r="E508" s="21" t="s">
        <v>2390</v>
      </c>
      <c r="F508" s="24">
        <v>1</v>
      </c>
    </row>
    <row r="509" spans="2:6" x14ac:dyDescent="0.35">
      <c r="D509" s="21" t="s">
        <v>2724</v>
      </c>
      <c r="E509" s="21" t="s">
        <v>1092</v>
      </c>
      <c r="F509" s="24">
        <v>1</v>
      </c>
    </row>
    <row r="510" spans="2:6" x14ac:dyDescent="0.35">
      <c r="B510" s="21" t="s">
        <v>324</v>
      </c>
      <c r="C510" s="21" t="s">
        <v>323</v>
      </c>
      <c r="D510" s="21" t="s">
        <v>310</v>
      </c>
      <c r="E510" s="21" t="s">
        <v>684</v>
      </c>
      <c r="F510" s="24">
        <v>1</v>
      </c>
    </row>
    <row r="511" spans="2:6" x14ac:dyDescent="0.35">
      <c r="D511" s="21" t="s">
        <v>2724</v>
      </c>
      <c r="E511" s="21" t="s">
        <v>1092</v>
      </c>
      <c r="F511" s="24">
        <v>1</v>
      </c>
    </row>
    <row r="512" spans="2:6" x14ac:dyDescent="0.35">
      <c r="B512" s="21" t="s">
        <v>817</v>
      </c>
      <c r="C512" s="21" t="s">
        <v>818</v>
      </c>
      <c r="D512" s="21" t="s">
        <v>299</v>
      </c>
      <c r="E512" s="21" t="s">
        <v>675</v>
      </c>
      <c r="F512" s="24">
        <v>1</v>
      </c>
    </row>
    <row r="513" spans="1:6" x14ac:dyDescent="0.35">
      <c r="D513" s="21" t="s">
        <v>310</v>
      </c>
      <c r="E513" s="21" t="s">
        <v>684</v>
      </c>
      <c r="F513" s="24">
        <v>1</v>
      </c>
    </row>
    <row r="514" spans="1:6" x14ac:dyDescent="0.35">
      <c r="B514" s="21" t="s">
        <v>838</v>
      </c>
      <c r="C514" s="21" t="s">
        <v>1703</v>
      </c>
      <c r="D514" s="21" t="s">
        <v>310</v>
      </c>
      <c r="E514" s="21" t="s">
        <v>684</v>
      </c>
      <c r="F514" s="24">
        <v>1</v>
      </c>
    </row>
    <row r="515" spans="1:6" x14ac:dyDescent="0.35">
      <c r="B515" s="21" t="s">
        <v>1697</v>
      </c>
      <c r="C515" s="21" t="s">
        <v>1698</v>
      </c>
      <c r="D515" s="21" t="s">
        <v>310</v>
      </c>
      <c r="E515" s="21" t="s">
        <v>684</v>
      </c>
      <c r="F515" s="24">
        <v>1</v>
      </c>
    </row>
    <row r="516" spans="1:6" x14ac:dyDescent="0.35">
      <c r="B516" s="21" t="s">
        <v>2022</v>
      </c>
      <c r="C516" s="21" t="s">
        <v>2023</v>
      </c>
      <c r="D516" s="21" t="s">
        <v>2313</v>
      </c>
      <c r="E516" s="21" t="s">
        <v>2311</v>
      </c>
      <c r="F516" s="24">
        <v>1</v>
      </c>
    </row>
    <row r="517" spans="1:6" x14ac:dyDescent="0.35">
      <c r="D517" s="21" t="s">
        <v>2724</v>
      </c>
      <c r="E517" s="21" t="s">
        <v>1092</v>
      </c>
      <c r="F517" s="24">
        <v>1</v>
      </c>
    </row>
    <row r="518" spans="1:6" x14ac:dyDescent="0.35">
      <c r="B518" s="21" t="s">
        <v>2393</v>
      </c>
      <c r="C518" s="21" t="s">
        <v>2394</v>
      </c>
      <c r="D518" s="21" t="s">
        <v>2392</v>
      </c>
      <c r="E518" s="21" t="s">
        <v>2390</v>
      </c>
      <c r="F518" s="24">
        <v>1</v>
      </c>
    </row>
    <row r="519" spans="1:6" x14ac:dyDescent="0.35">
      <c r="B519" s="21" t="s">
        <v>3024</v>
      </c>
      <c r="C519" s="21" t="s">
        <v>3025</v>
      </c>
      <c r="D519" s="21" t="s">
        <v>299</v>
      </c>
      <c r="E519" s="21" t="s">
        <v>675</v>
      </c>
      <c r="F519" s="24">
        <v>1</v>
      </c>
    </row>
    <row r="520" spans="1:6" x14ac:dyDescent="0.35">
      <c r="A520" s="21" t="s">
        <v>1808</v>
      </c>
      <c r="B520" s="21"/>
      <c r="C520" s="21"/>
      <c r="D520" s="21"/>
      <c r="E520" s="21"/>
      <c r="F520" s="24">
        <v>33</v>
      </c>
    </row>
    <row r="521" spans="1:6" x14ac:dyDescent="0.35">
      <c r="A521" s="21" t="s">
        <v>597</v>
      </c>
      <c r="B521" s="21" t="s">
        <v>49</v>
      </c>
      <c r="C521" s="21" t="s">
        <v>50</v>
      </c>
      <c r="D521" s="21" t="s">
        <v>640</v>
      </c>
      <c r="E521" s="21" t="s">
        <v>693</v>
      </c>
      <c r="F521" s="24">
        <v>1</v>
      </c>
    </row>
    <row r="522" spans="1:6" x14ac:dyDescent="0.35">
      <c r="D522" s="21" t="s">
        <v>2313</v>
      </c>
      <c r="E522" s="21" t="s">
        <v>2311</v>
      </c>
      <c r="F522" s="24">
        <v>1</v>
      </c>
    </row>
    <row r="523" spans="1:6" x14ac:dyDescent="0.35">
      <c r="D523" s="21" t="s">
        <v>2724</v>
      </c>
      <c r="E523" s="21" t="s">
        <v>1092</v>
      </c>
      <c r="F523" s="24">
        <v>1</v>
      </c>
    </row>
    <row r="524" spans="1:6" x14ac:dyDescent="0.35">
      <c r="B524" s="21" t="s">
        <v>231</v>
      </c>
      <c r="C524" s="21" t="s">
        <v>12</v>
      </c>
      <c r="D524" s="21" t="s">
        <v>640</v>
      </c>
      <c r="E524" s="21" t="s">
        <v>693</v>
      </c>
      <c r="F524" s="24">
        <v>1</v>
      </c>
    </row>
    <row r="525" spans="1:6" x14ac:dyDescent="0.35">
      <c r="B525" s="21" t="s">
        <v>442</v>
      </c>
      <c r="C525" s="21" t="s">
        <v>2475</v>
      </c>
      <c r="D525" s="21" t="s">
        <v>640</v>
      </c>
      <c r="E525" s="21" t="s">
        <v>693</v>
      </c>
      <c r="F525" s="24">
        <v>1</v>
      </c>
    </row>
    <row r="526" spans="1:6" x14ac:dyDescent="0.35">
      <c r="D526" s="21" t="s">
        <v>2948</v>
      </c>
      <c r="E526" s="21" t="s">
        <v>1333</v>
      </c>
      <c r="F526" s="24">
        <v>1</v>
      </c>
    </row>
    <row r="527" spans="1:6" x14ac:dyDescent="0.35">
      <c r="B527" s="21" t="s">
        <v>220</v>
      </c>
      <c r="C527" s="21" t="s">
        <v>221</v>
      </c>
      <c r="D527" s="21" t="s">
        <v>640</v>
      </c>
      <c r="E527" s="21" t="s">
        <v>693</v>
      </c>
      <c r="F527" s="24">
        <v>1</v>
      </c>
    </row>
    <row r="528" spans="1:6" x14ac:dyDescent="0.35">
      <c r="B528" s="21" t="s">
        <v>235</v>
      </c>
      <c r="C528" s="21" t="s">
        <v>1248</v>
      </c>
      <c r="D528" s="21" t="s">
        <v>640</v>
      </c>
      <c r="E528" s="21" t="s">
        <v>693</v>
      </c>
      <c r="F528" s="24">
        <v>1</v>
      </c>
    </row>
    <row r="529" spans="2:6" x14ac:dyDescent="0.35">
      <c r="B529" s="21" t="s">
        <v>236</v>
      </c>
      <c r="C529" s="21" t="s">
        <v>237</v>
      </c>
      <c r="D529" s="21" t="s">
        <v>640</v>
      </c>
      <c r="E529" s="21" t="s">
        <v>693</v>
      </c>
      <c r="F529" s="24">
        <v>1</v>
      </c>
    </row>
    <row r="530" spans="2:6" x14ac:dyDescent="0.35">
      <c r="D530" s="21" t="s">
        <v>2948</v>
      </c>
      <c r="E530" s="21" t="s">
        <v>672</v>
      </c>
      <c r="F530" s="24">
        <v>1</v>
      </c>
    </row>
    <row r="531" spans="2:6" x14ac:dyDescent="0.35">
      <c r="B531" s="21" t="s">
        <v>238</v>
      </c>
      <c r="C531" s="21" t="s">
        <v>18</v>
      </c>
      <c r="D531" s="21" t="s">
        <v>640</v>
      </c>
      <c r="E531" s="21" t="s">
        <v>693</v>
      </c>
      <c r="F531" s="24">
        <v>1</v>
      </c>
    </row>
    <row r="532" spans="2:6" x14ac:dyDescent="0.35">
      <c r="D532" s="21" t="s">
        <v>1413</v>
      </c>
      <c r="E532" s="21" t="s">
        <v>918</v>
      </c>
      <c r="F532" s="24">
        <v>1</v>
      </c>
    </row>
    <row r="533" spans="2:6" x14ac:dyDescent="0.35">
      <c r="D533" s="21" t="s">
        <v>2724</v>
      </c>
      <c r="E533" s="21" t="s">
        <v>1092</v>
      </c>
      <c r="F533" s="24">
        <v>1</v>
      </c>
    </row>
    <row r="534" spans="2:6" x14ac:dyDescent="0.35">
      <c r="B534" s="21" t="s">
        <v>222</v>
      </c>
      <c r="C534" s="21" t="s">
        <v>1340</v>
      </c>
      <c r="D534" s="21" t="s">
        <v>640</v>
      </c>
      <c r="E534" s="21" t="s">
        <v>693</v>
      </c>
      <c r="F534" s="24">
        <v>1</v>
      </c>
    </row>
    <row r="535" spans="2:6" x14ac:dyDescent="0.35">
      <c r="B535" s="21" t="s">
        <v>239</v>
      </c>
      <c r="C535" s="21" t="s">
        <v>240</v>
      </c>
      <c r="D535" s="21" t="s">
        <v>640</v>
      </c>
      <c r="E535" s="21" t="s">
        <v>693</v>
      </c>
      <c r="F535" s="24">
        <v>1</v>
      </c>
    </row>
    <row r="536" spans="2:6" x14ac:dyDescent="0.35">
      <c r="B536" s="21" t="s">
        <v>175</v>
      </c>
      <c r="C536" s="21" t="s">
        <v>1249</v>
      </c>
      <c r="D536" s="21" t="s">
        <v>640</v>
      </c>
      <c r="E536" s="21" t="s">
        <v>693</v>
      </c>
      <c r="F536" s="24">
        <v>1</v>
      </c>
    </row>
    <row r="537" spans="2:6" x14ac:dyDescent="0.35">
      <c r="D537" s="21" t="s">
        <v>2921</v>
      </c>
      <c r="E537" s="21" t="s">
        <v>686</v>
      </c>
      <c r="F537" s="24">
        <v>1</v>
      </c>
    </row>
    <row r="538" spans="2:6" x14ac:dyDescent="0.35">
      <c r="B538" s="21" t="s">
        <v>105</v>
      </c>
      <c r="C538" s="21" t="s">
        <v>224</v>
      </c>
      <c r="D538" s="21" t="s">
        <v>2948</v>
      </c>
      <c r="E538" s="21" t="s">
        <v>672</v>
      </c>
      <c r="F538" s="24">
        <v>1</v>
      </c>
    </row>
    <row r="539" spans="2:6" x14ac:dyDescent="0.35">
      <c r="C539" s="21" t="s">
        <v>2375</v>
      </c>
      <c r="D539" s="21" t="s">
        <v>310</v>
      </c>
      <c r="E539" s="21" t="s">
        <v>684</v>
      </c>
      <c r="F539" s="24">
        <v>1</v>
      </c>
    </row>
    <row r="540" spans="2:6" x14ac:dyDescent="0.35">
      <c r="D540" s="21" t="s">
        <v>640</v>
      </c>
      <c r="E540" s="21" t="s">
        <v>693</v>
      </c>
      <c r="F540" s="24">
        <v>1</v>
      </c>
    </row>
    <row r="541" spans="2:6" x14ac:dyDescent="0.35">
      <c r="D541" s="21" t="s">
        <v>2313</v>
      </c>
      <c r="E541" s="21" t="s">
        <v>2311</v>
      </c>
      <c r="F541" s="24">
        <v>1</v>
      </c>
    </row>
    <row r="542" spans="2:6" x14ac:dyDescent="0.35">
      <c r="D542" s="21" t="s">
        <v>1413</v>
      </c>
      <c r="E542" s="21" t="s">
        <v>918</v>
      </c>
      <c r="F542" s="24">
        <v>1</v>
      </c>
    </row>
    <row r="543" spans="2:6" x14ac:dyDescent="0.35">
      <c r="D543" s="21" t="s">
        <v>1465</v>
      </c>
      <c r="E543" s="21" t="s">
        <v>663</v>
      </c>
      <c r="F543" s="24">
        <v>1</v>
      </c>
    </row>
    <row r="544" spans="2:6" x14ac:dyDescent="0.35">
      <c r="D544" s="21" t="s">
        <v>1427</v>
      </c>
      <c r="E544" s="21" t="s">
        <v>679</v>
      </c>
      <c r="F544" s="24">
        <v>1</v>
      </c>
    </row>
    <row r="545" spans="1:6" x14ac:dyDescent="0.35">
      <c r="D545" s="21" t="s">
        <v>1744</v>
      </c>
      <c r="E545" s="21" t="s">
        <v>1777</v>
      </c>
      <c r="F545" s="24">
        <v>1</v>
      </c>
    </row>
    <row r="546" spans="1:6" x14ac:dyDescent="0.35">
      <c r="D546" s="21" t="s">
        <v>2724</v>
      </c>
      <c r="E546" s="21" t="s">
        <v>1092</v>
      </c>
      <c r="F546" s="24">
        <v>1</v>
      </c>
    </row>
    <row r="547" spans="1:6" x14ac:dyDescent="0.35">
      <c r="B547" s="21" t="s">
        <v>241</v>
      </c>
      <c r="C547" s="21" t="s">
        <v>242</v>
      </c>
      <c r="D547" s="21" t="s">
        <v>640</v>
      </c>
      <c r="E547" s="21" t="s">
        <v>693</v>
      </c>
      <c r="F547" s="24">
        <v>1</v>
      </c>
    </row>
    <row r="548" spans="1:6" x14ac:dyDescent="0.35">
      <c r="B548" s="21" t="s">
        <v>226</v>
      </c>
      <c r="C548" s="21" t="s">
        <v>9</v>
      </c>
      <c r="D548" s="21" t="s">
        <v>640</v>
      </c>
      <c r="E548" s="21" t="s">
        <v>693</v>
      </c>
      <c r="F548" s="24">
        <v>1</v>
      </c>
    </row>
    <row r="549" spans="1:6" x14ac:dyDescent="0.35">
      <c r="B549" s="21" t="s">
        <v>879</v>
      </c>
      <c r="C549" s="21" t="s">
        <v>880</v>
      </c>
      <c r="D549" s="21" t="s">
        <v>640</v>
      </c>
      <c r="E549" s="21" t="s">
        <v>693</v>
      </c>
      <c r="F549" s="24">
        <v>1</v>
      </c>
    </row>
    <row r="550" spans="1:6" x14ac:dyDescent="0.35">
      <c r="B550" s="21" t="s">
        <v>890</v>
      </c>
      <c r="C550" s="21" t="s">
        <v>891</v>
      </c>
      <c r="D550" s="21" t="s">
        <v>640</v>
      </c>
      <c r="E550" s="21" t="s">
        <v>693</v>
      </c>
      <c r="F550" s="24">
        <v>1</v>
      </c>
    </row>
    <row r="551" spans="1:6" x14ac:dyDescent="0.35">
      <c r="B551" s="21" t="s">
        <v>893</v>
      </c>
      <c r="C551" s="21" t="s">
        <v>894</v>
      </c>
      <c r="D551" s="21" t="s">
        <v>411</v>
      </c>
      <c r="E551" s="21" t="s">
        <v>674</v>
      </c>
      <c r="F551" s="24">
        <v>1</v>
      </c>
    </row>
    <row r="552" spans="1:6" x14ac:dyDescent="0.35">
      <c r="D552" s="21" t="s">
        <v>640</v>
      </c>
      <c r="E552" s="21" t="s">
        <v>693</v>
      </c>
      <c r="F552" s="24">
        <v>1</v>
      </c>
    </row>
    <row r="553" spans="1:6" x14ac:dyDescent="0.35">
      <c r="B553" s="21" t="s">
        <v>1705</v>
      </c>
      <c r="C553" s="21" t="s">
        <v>1706</v>
      </c>
      <c r="D553" s="21" t="s">
        <v>640</v>
      </c>
      <c r="E553" s="21" t="s">
        <v>693</v>
      </c>
      <c r="F553" s="24">
        <v>1</v>
      </c>
    </row>
    <row r="554" spans="1:6" x14ac:dyDescent="0.35">
      <c r="B554" s="21" t="s">
        <v>1716</v>
      </c>
      <c r="C554" s="21" t="s">
        <v>1717</v>
      </c>
      <c r="D554" s="21" t="s">
        <v>640</v>
      </c>
      <c r="E554" s="21" t="s">
        <v>693</v>
      </c>
      <c r="F554" s="24">
        <v>1</v>
      </c>
    </row>
    <row r="555" spans="1:6" x14ac:dyDescent="0.35">
      <c r="B555" s="21" t="s">
        <v>295</v>
      </c>
      <c r="C555" s="21" t="s">
        <v>2573</v>
      </c>
      <c r="D555" s="21" t="s">
        <v>638</v>
      </c>
      <c r="E555" s="21" t="s">
        <v>1345</v>
      </c>
      <c r="F555" s="24">
        <v>1</v>
      </c>
    </row>
    <row r="556" spans="1:6" x14ac:dyDescent="0.35">
      <c r="D556" s="21" t="s">
        <v>640</v>
      </c>
      <c r="E556" s="21" t="s">
        <v>693</v>
      </c>
      <c r="F556" s="24">
        <v>1</v>
      </c>
    </row>
    <row r="557" spans="1:6" x14ac:dyDescent="0.35">
      <c r="D557" s="21" t="s">
        <v>2724</v>
      </c>
      <c r="E557" s="21" t="s">
        <v>1092</v>
      </c>
      <c r="F557" s="24">
        <v>1</v>
      </c>
    </row>
    <row r="558" spans="1:6" x14ac:dyDescent="0.35">
      <c r="A558" s="21" t="s">
        <v>1809</v>
      </c>
      <c r="B558" s="21"/>
      <c r="C558" s="21"/>
      <c r="D558" s="21"/>
      <c r="E558" s="21"/>
      <c r="F558" s="24">
        <v>37</v>
      </c>
    </row>
    <row r="559" spans="1:6" x14ac:dyDescent="0.35">
      <c r="A559" s="21" t="s">
        <v>601</v>
      </c>
      <c r="B559" s="21" t="s">
        <v>413</v>
      </c>
      <c r="C559" s="21" t="s">
        <v>423</v>
      </c>
      <c r="D559" s="21" t="s">
        <v>411</v>
      </c>
      <c r="E559" s="21" t="s">
        <v>674</v>
      </c>
      <c r="F559" s="24">
        <v>1</v>
      </c>
    </row>
    <row r="560" spans="1:6" x14ac:dyDescent="0.35">
      <c r="D560" s="21" t="s">
        <v>1568</v>
      </c>
      <c r="E560" s="21" t="s">
        <v>665</v>
      </c>
      <c r="F560" s="24">
        <v>1</v>
      </c>
    </row>
    <row r="561" spans="2:6" x14ac:dyDescent="0.35">
      <c r="D561" s="21" t="s">
        <v>3027</v>
      </c>
      <c r="E561" s="21" t="s">
        <v>2728</v>
      </c>
      <c r="F561" s="24">
        <v>1</v>
      </c>
    </row>
    <row r="562" spans="2:6" x14ac:dyDescent="0.35">
      <c r="D562" s="21" t="s">
        <v>2948</v>
      </c>
      <c r="E562" s="21" t="s">
        <v>672</v>
      </c>
      <c r="F562" s="24">
        <v>1</v>
      </c>
    </row>
    <row r="563" spans="2:6" x14ac:dyDescent="0.35">
      <c r="E563" s="21" t="s">
        <v>1333</v>
      </c>
      <c r="F563" s="24">
        <v>1</v>
      </c>
    </row>
    <row r="564" spans="2:6" x14ac:dyDescent="0.35">
      <c r="B564" s="21" t="s">
        <v>384</v>
      </c>
      <c r="C564" s="21" t="s">
        <v>2466</v>
      </c>
      <c r="D564" s="21" t="s">
        <v>2948</v>
      </c>
      <c r="E564" s="21" t="s">
        <v>1333</v>
      </c>
      <c r="F564" s="24">
        <v>1</v>
      </c>
    </row>
    <row r="565" spans="2:6" x14ac:dyDescent="0.35">
      <c r="B565" s="21" t="s">
        <v>343</v>
      </c>
      <c r="C565" s="21" t="s">
        <v>16</v>
      </c>
      <c r="D565" s="21" t="s">
        <v>951</v>
      </c>
      <c r="E565" s="21" t="s">
        <v>676</v>
      </c>
      <c r="F565" s="24">
        <v>1</v>
      </c>
    </row>
    <row r="566" spans="2:6" x14ac:dyDescent="0.35">
      <c r="D566" s="21" t="s">
        <v>1568</v>
      </c>
      <c r="E566" s="21" t="s">
        <v>665</v>
      </c>
      <c r="F566" s="24">
        <v>1</v>
      </c>
    </row>
    <row r="567" spans="2:6" x14ac:dyDescent="0.35">
      <c r="D567" s="21" t="s">
        <v>2721</v>
      </c>
      <c r="E567" s="21" t="s">
        <v>687</v>
      </c>
      <c r="F567" s="24">
        <v>1</v>
      </c>
    </row>
    <row r="568" spans="2:6" x14ac:dyDescent="0.35">
      <c r="D568" s="21" t="s">
        <v>3027</v>
      </c>
      <c r="E568" s="21" t="s">
        <v>2728</v>
      </c>
      <c r="F568" s="24">
        <v>1</v>
      </c>
    </row>
    <row r="569" spans="2:6" x14ac:dyDescent="0.35">
      <c r="C569" s="21" t="s">
        <v>253</v>
      </c>
      <c r="D569" s="21" t="s">
        <v>951</v>
      </c>
      <c r="E569" s="21" t="s">
        <v>676</v>
      </c>
      <c r="F569" s="24">
        <v>1</v>
      </c>
    </row>
    <row r="570" spans="2:6" x14ac:dyDescent="0.35">
      <c r="D570" s="21" t="s">
        <v>3027</v>
      </c>
      <c r="E570" s="21" t="s">
        <v>2728</v>
      </c>
      <c r="F570" s="24">
        <v>1</v>
      </c>
    </row>
    <row r="571" spans="2:6" x14ac:dyDescent="0.35">
      <c r="B571" s="21" t="s">
        <v>305</v>
      </c>
      <c r="C571" s="21" t="s">
        <v>304</v>
      </c>
      <c r="D571" s="21" t="s">
        <v>411</v>
      </c>
      <c r="E571" s="21" t="s">
        <v>674</v>
      </c>
      <c r="F571" s="24">
        <v>1</v>
      </c>
    </row>
    <row r="572" spans="2:6" x14ac:dyDescent="0.35">
      <c r="D572" s="21" t="s">
        <v>1465</v>
      </c>
      <c r="E572" s="21" t="s">
        <v>663</v>
      </c>
      <c r="F572" s="24">
        <v>1</v>
      </c>
    </row>
    <row r="573" spans="2:6" x14ac:dyDescent="0.35">
      <c r="D573" s="21" t="s">
        <v>1568</v>
      </c>
      <c r="E573" s="21" t="s">
        <v>665</v>
      </c>
      <c r="F573" s="24">
        <v>1</v>
      </c>
    </row>
    <row r="574" spans="2:6" x14ac:dyDescent="0.35">
      <c r="D574" s="21" t="s">
        <v>2170</v>
      </c>
      <c r="E574" s="21" t="s">
        <v>2168</v>
      </c>
      <c r="F574" s="24">
        <v>1</v>
      </c>
    </row>
    <row r="575" spans="2:6" x14ac:dyDescent="0.35">
      <c r="D575" s="21" t="s">
        <v>2265</v>
      </c>
      <c r="E575" s="21" t="s">
        <v>2263</v>
      </c>
      <c r="F575" s="24">
        <v>1</v>
      </c>
    </row>
    <row r="576" spans="2:6" x14ac:dyDescent="0.35">
      <c r="D576" s="21" t="s">
        <v>3027</v>
      </c>
      <c r="E576" s="21" t="s">
        <v>2728</v>
      </c>
      <c r="F576" s="24">
        <v>1</v>
      </c>
    </row>
    <row r="577" spans="2:6" x14ac:dyDescent="0.35">
      <c r="D577" s="21" t="s">
        <v>2948</v>
      </c>
      <c r="E577" s="21" t="s">
        <v>1333</v>
      </c>
      <c r="F577" s="24">
        <v>1</v>
      </c>
    </row>
    <row r="578" spans="2:6" x14ac:dyDescent="0.35">
      <c r="B578" s="21" t="s">
        <v>414</v>
      </c>
      <c r="C578" s="21" t="s">
        <v>356</v>
      </c>
      <c r="D578" s="21" t="s">
        <v>411</v>
      </c>
      <c r="E578" s="21" t="s">
        <v>674</v>
      </c>
      <c r="F578" s="24">
        <v>1</v>
      </c>
    </row>
    <row r="579" spans="2:6" x14ac:dyDescent="0.35">
      <c r="D579" s="21" t="s">
        <v>299</v>
      </c>
      <c r="E579" s="21" t="s">
        <v>675</v>
      </c>
      <c r="F579" s="24">
        <v>1</v>
      </c>
    </row>
    <row r="580" spans="2:6" x14ac:dyDescent="0.35">
      <c r="D580" s="21" t="s">
        <v>310</v>
      </c>
      <c r="E580" s="21" t="s">
        <v>684</v>
      </c>
      <c r="F580" s="24">
        <v>1</v>
      </c>
    </row>
    <row r="581" spans="2:6" x14ac:dyDescent="0.35">
      <c r="D581" s="21" t="s">
        <v>951</v>
      </c>
      <c r="E581" s="21" t="s">
        <v>676</v>
      </c>
      <c r="F581" s="24">
        <v>1</v>
      </c>
    </row>
    <row r="582" spans="2:6" x14ac:dyDescent="0.35">
      <c r="D582" s="21" t="s">
        <v>937</v>
      </c>
      <c r="E582" s="21" t="s">
        <v>671</v>
      </c>
      <c r="F582" s="24">
        <v>1</v>
      </c>
    </row>
    <row r="583" spans="2:6" x14ac:dyDescent="0.35">
      <c r="D583" s="21" t="s">
        <v>1098</v>
      </c>
      <c r="E583" s="21" t="s">
        <v>714</v>
      </c>
      <c r="F583" s="24">
        <v>1</v>
      </c>
    </row>
    <row r="584" spans="2:6" x14ac:dyDescent="0.35">
      <c r="D584" s="21" t="s">
        <v>1224</v>
      </c>
      <c r="E584" s="21" t="s">
        <v>682</v>
      </c>
      <c r="F584" s="24">
        <v>1</v>
      </c>
    </row>
    <row r="585" spans="2:6" x14ac:dyDescent="0.35">
      <c r="D585" s="21" t="s">
        <v>1465</v>
      </c>
      <c r="E585" s="21" t="s">
        <v>663</v>
      </c>
      <c r="F585" s="24">
        <v>1</v>
      </c>
    </row>
    <row r="586" spans="2:6" x14ac:dyDescent="0.35">
      <c r="D586" s="21" t="s">
        <v>2392</v>
      </c>
      <c r="E586" s="21" t="s">
        <v>2390</v>
      </c>
      <c r="F586" s="24">
        <v>1</v>
      </c>
    </row>
    <row r="587" spans="2:6" x14ac:dyDescent="0.35">
      <c r="D587" s="21" t="s">
        <v>2948</v>
      </c>
      <c r="E587" s="21" t="s">
        <v>672</v>
      </c>
      <c r="F587" s="24">
        <v>1</v>
      </c>
    </row>
    <row r="588" spans="2:6" x14ac:dyDescent="0.35">
      <c r="E588" s="21" t="s">
        <v>1333</v>
      </c>
      <c r="F588" s="24">
        <v>1</v>
      </c>
    </row>
    <row r="589" spans="2:6" x14ac:dyDescent="0.35">
      <c r="B589" s="21" t="s">
        <v>347</v>
      </c>
      <c r="C589" s="21" t="s">
        <v>2691</v>
      </c>
      <c r="D589" s="21" t="s">
        <v>2721</v>
      </c>
      <c r="E589" s="21" t="s">
        <v>687</v>
      </c>
      <c r="F589" s="24">
        <v>1</v>
      </c>
    </row>
    <row r="590" spans="2:6" x14ac:dyDescent="0.35">
      <c r="B590" s="21" t="s">
        <v>446</v>
      </c>
      <c r="C590" s="21" t="s">
        <v>447</v>
      </c>
      <c r="D590" s="21" t="s">
        <v>3027</v>
      </c>
      <c r="E590" s="21" t="s">
        <v>2728</v>
      </c>
      <c r="F590" s="24">
        <v>1</v>
      </c>
    </row>
    <row r="591" spans="2:6" x14ac:dyDescent="0.35">
      <c r="B591" s="21" t="s">
        <v>1177</v>
      </c>
      <c r="C591" s="21" t="s">
        <v>1341</v>
      </c>
      <c r="D591" s="21" t="s">
        <v>411</v>
      </c>
      <c r="E591" s="21" t="s">
        <v>674</v>
      </c>
      <c r="F591" s="24">
        <v>1</v>
      </c>
    </row>
    <row r="592" spans="2:6" x14ac:dyDescent="0.35">
      <c r="D592" s="21" t="s">
        <v>1568</v>
      </c>
      <c r="E592" s="21" t="s">
        <v>665</v>
      </c>
      <c r="F592" s="24">
        <v>1</v>
      </c>
    </row>
    <row r="593" spans="2:6" x14ac:dyDescent="0.35">
      <c r="D593" s="21" t="s">
        <v>2948</v>
      </c>
      <c r="E593" s="21" t="s">
        <v>672</v>
      </c>
      <c r="F593" s="24">
        <v>1</v>
      </c>
    </row>
    <row r="594" spans="2:6" x14ac:dyDescent="0.35">
      <c r="E594" s="21" t="s">
        <v>1333</v>
      </c>
      <c r="F594" s="24">
        <v>1</v>
      </c>
    </row>
    <row r="595" spans="2:6" x14ac:dyDescent="0.35">
      <c r="B595" s="21" t="s">
        <v>1625</v>
      </c>
      <c r="C595" s="21" t="s">
        <v>1626</v>
      </c>
      <c r="D595" s="21" t="s">
        <v>1568</v>
      </c>
      <c r="E595" s="21" t="s">
        <v>665</v>
      </c>
      <c r="F595" s="24">
        <v>1</v>
      </c>
    </row>
    <row r="596" spans="2:6" x14ac:dyDescent="0.35">
      <c r="D596" s="21" t="s">
        <v>2265</v>
      </c>
      <c r="E596" s="21" t="s">
        <v>2263</v>
      </c>
      <c r="F596" s="24">
        <v>1</v>
      </c>
    </row>
    <row r="597" spans="2:6" x14ac:dyDescent="0.35">
      <c r="D597" s="21" t="s">
        <v>3027</v>
      </c>
      <c r="E597" s="21" t="s">
        <v>2728</v>
      </c>
      <c r="F597" s="24">
        <v>1</v>
      </c>
    </row>
    <row r="598" spans="2:6" x14ac:dyDescent="0.35">
      <c r="D598" s="21" t="s">
        <v>2948</v>
      </c>
      <c r="E598" s="21" t="s">
        <v>672</v>
      </c>
      <c r="F598" s="24">
        <v>1</v>
      </c>
    </row>
    <row r="599" spans="2:6" x14ac:dyDescent="0.35">
      <c r="B599" s="21" t="s">
        <v>178</v>
      </c>
      <c r="C599" s="21" t="s">
        <v>1634</v>
      </c>
      <c r="D599" s="21" t="s">
        <v>1568</v>
      </c>
      <c r="E599" s="21" t="s">
        <v>665</v>
      </c>
      <c r="F599" s="24">
        <v>1</v>
      </c>
    </row>
    <row r="600" spans="2:6" x14ac:dyDescent="0.35">
      <c r="D600" s="21" t="s">
        <v>3027</v>
      </c>
      <c r="E600" s="21" t="s">
        <v>2728</v>
      </c>
      <c r="F600" s="24">
        <v>1</v>
      </c>
    </row>
    <row r="601" spans="2:6" x14ac:dyDescent="0.35">
      <c r="D601" s="21" t="s">
        <v>2948</v>
      </c>
      <c r="E601" s="21" t="s">
        <v>672</v>
      </c>
      <c r="F601" s="24">
        <v>1</v>
      </c>
    </row>
    <row r="602" spans="2:6" x14ac:dyDescent="0.35">
      <c r="B602" s="21" t="s">
        <v>1862</v>
      </c>
      <c r="C602" s="21" t="s">
        <v>1863</v>
      </c>
      <c r="D602" s="21" t="s">
        <v>951</v>
      </c>
      <c r="E602" s="21" t="s">
        <v>676</v>
      </c>
      <c r="F602" s="24">
        <v>1</v>
      </c>
    </row>
    <row r="603" spans="2:6" x14ac:dyDescent="0.35">
      <c r="B603" s="21" t="s">
        <v>2029</v>
      </c>
      <c r="C603" s="21" t="s">
        <v>1233</v>
      </c>
      <c r="D603" s="21" t="s">
        <v>937</v>
      </c>
      <c r="E603" s="21" t="s">
        <v>671</v>
      </c>
      <c r="F603" s="24">
        <v>1</v>
      </c>
    </row>
    <row r="604" spans="2:6" x14ac:dyDescent="0.35">
      <c r="D604" s="21" t="s">
        <v>3027</v>
      </c>
      <c r="E604" s="21" t="s">
        <v>2728</v>
      </c>
      <c r="F604" s="24">
        <v>1</v>
      </c>
    </row>
    <row r="605" spans="2:6" x14ac:dyDescent="0.35">
      <c r="D605" s="21" t="s">
        <v>2948</v>
      </c>
      <c r="E605" s="21" t="s">
        <v>672</v>
      </c>
      <c r="F605" s="24">
        <v>1</v>
      </c>
    </row>
    <row r="606" spans="2:6" x14ac:dyDescent="0.35">
      <c r="B606" s="21" t="s">
        <v>2153</v>
      </c>
      <c r="C606" s="21" t="s">
        <v>361</v>
      </c>
      <c r="D606" s="21" t="s">
        <v>2725</v>
      </c>
      <c r="E606" s="21" t="s">
        <v>2137</v>
      </c>
      <c r="F606" s="24">
        <v>1</v>
      </c>
    </row>
    <row r="607" spans="2:6" x14ac:dyDescent="0.35">
      <c r="B607" s="21" t="s">
        <v>2462</v>
      </c>
      <c r="C607" s="21" t="s">
        <v>2374</v>
      </c>
      <c r="D607" s="21" t="s">
        <v>2721</v>
      </c>
      <c r="E607" s="21" t="s">
        <v>687</v>
      </c>
      <c r="F607" s="24">
        <v>1</v>
      </c>
    </row>
    <row r="608" spans="2:6" x14ac:dyDescent="0.35">
      <c r="D608" s="21" t="s">
        <v>2948</v>
      </c>
      <c r="E608" s="21" t="s">
        <v>1333</v>
      </c>
      <c r="F608" s="24">
        <v>1</v>
      </c>
    </row>
    <row r="609" spans="1:6" x14ac:dyDescent="0.35">
      <c r="B609" s="21" t="s">
        <v>2463</v>
      </c>
      <c r="C609" s="21" t="s">
        <v>2464</v>
      </c>
      <c r="D609" s="21" t="s">
        <v>2948</v>
      </c>
      <c r="E609" s="21" t="s">
        <v>1333</v>
      </c>
      <c r="F609" s="24">
        <v>1</v>
      </c>
    </row>
    <row r="610" spans="1:6" x14ac:dyDescent="0.35">
      <c r="B610" s="21" t="s">
        <v>2702</v>
      </c>
      <c r="C610" s="21" t="s">
        <v>2703</v>
      </c>
      <c r="D610" s="21" t="s">
        <v>2721</v>
      </c>
      <c r="E610" s="21" t="s">
        <v>687</v>
      </c>
      <c r="F610" s="24">
        <v>1</v>
      </c>
    </row>
    <row r="611" spans="1:6" x14ac:dyDescent="0.35">
      <c r="A611" s="21" t="s">
        <v>1810</v>
      </c>
      <c r="B611" s="21"/>
      <c r="C611" s="21"/>
      <c r="D611" s="21"/>
      <c r="E611" s="21"/>
      <c r="F611" s="24">
        <v>52</v>
      </c>
    </row>
    <row r="612" spans="1:6" x14ac:dyDescent="0.35">
      <c r="A612" s="21" t="s">
        <v>605</v>
      </c>
      <c r="B612" s="21" t="s">
        <v>412</v>
      </c>
      <c r="C612" s="21" t="s">
        <v>2436</v>
      </c>
      <c r="D612" s="21" t="s">
        <v>411</v>
      </c>
      <c r="E612" s="21" t="s">
        <v>674</v>
      </c>
      <c r="F612" s="24">
        <v>1</v>
      </c>
    </row>
    <row r="613" spans="1:6" x14ac:dyDescent="0.35">
      <c r="D613" s="21" t="s">
        <v>1098</v>
      </c>
      <c r="E613" s="21" t="s">
        <v>714</v>
      </c>
      <c r="F613" s="24">
        <v>1</v>
      </c>
    </row>
    <row r="614" spans="1:6" x14ac:dyDescent="0.35">
      <c r="D614" s="21" t="s">
        <v>2204</v>
      </c>
      <c r="E614" s="21" t="s">
        <v>667</v>
      </c>
      <c r="F614" s="24">
        <v>1</v>
      </c>
    </row>
    <row r="615" spans="1:6" x14ac:dyDescent="0.35">
      <c r="D615" s="21" t="s">
        <v>2725</v>
      </c>
      <c r="E615" s="21" t="s">
        <v>2137</v>
      </c>
      <c r="F615" s="24">
        <v>1</v>
      </c>
    </row>
    <row r="616" spans="1:6" x14ac:dyDescent="0.35">
      <c r="B616" s="21" t="s">
        <v>190</v>
      </c>
      <c r="C616" s="21" t="s">
        <v>1336</v>
      </c>
      <c r="D616" s="21" t="s">
        <v>411</v>
      </c>
      <c r="E616" s="21" t="s">
        <v>674</v>
      </c>
      <c r="F616" s="24">
        <v>1</v>
      </c>
    </row>
    <row r="617" spans="1:6" x14ac:dyDescent="0.35">
      <c r="D617" s="21" t="s">
        <v>2948</v>
      </c>
      <c r="E617" s="21" t="s">
        <v>672</v>
      </c>
      <c r="F617" s="24">
        <v>1</v>
      </c>
    </row>
    <row r="618" spans="1:6" x14ac:dyDescent="0.35">
      <c r="E618" s="21" t="s">
        <v>1333</v>
      </c>
      <c r="F618" s="24">
        <v>1</v>
      </c>
    </row>
    <row r="619" spans="1:6" x14ac:dyDescent="0.35">
      <c r="B619" s="21" t="s">
        <v>191</v>
      </c>
      <c r="C619" s="21" t="s">
        <v>2470</v>
      </c>
      <c r="D619" s="21" t="s">
        <v>411</v>
      </c>
      <c r="E619" s="21" t="s">
        <v>674</v>
      </c>
      <c r="F619" s="24">
        <v>1</v>
      </c>
    </row>
    <row r="620" spans="1:6" x14ac:dyDescent="0.35">
      <c r="D620" s="21" t="s">
        <v>937</v>
      </c>
      <c r="E620" s="21" t="s">
        <v>671</v>
      </c>
      <c r="F620" s="24">
        <v>1</v>
      </c>
    </row>
    <row r="621" spans="1:6" x14ac:dyDescent="0.35">
      <c r="D621" s="21" t="s">
        <v>1098</v>
      </c>
      <c r="E621" s="21" t="s">
        <v>714</v>
      </c>
      <c r="F621" s="24">
        <v>1</v>
      </c>
    </row>
    <row r="622" spans="1:6" x14ac:dyDescent="0.35">
      <c r="D622" s="21" t="s">
        <v>1465</v>
      </c>
      <c r="E622" s="21" t="s">
        <v>663</v>
      </c>
      <c r="F622" s="24">
        <v>1</v>
      </c>
    </row>
    <row r="623" spans="1:6" x14ac:dyDescent="0.35">
      <c r="D623" s="21" t="s">
        <v>2725</v>
      </c>
      <c r="E623" s="21" t="s">
        <v>2137</v>
      </c>
      <c r="F623" s="24">
        <v>1</v>
      </c>
    </row>
    <row r="624" spans="1:6" x14ac:dyDescent="0.35">
      <c r="D624" s="21" t="s">
        <v>2948</v>
      </c>
      <c r="E624" s="21" t="s">
        <v>1333</v>
      </c>
      <c r="F624" s="24">
        <v>1</v>
      </c>
    </row>
    <row r="625" spans="1:6" x14ac:dyDescent="0.35">
      <c r="B625" s="21" t="s">
        <v>418</v>
      </c>
      <c r="C625" s="21" t="s">
        <v>18</v>
      </c>
      <c r="D625" s="21" t="s">
        <v>411</v>
      </c>
      <c r="E625" s="21" t="s">
        <v>674</v>
      </c>
      <c r="F625" s="24">
        <v>1</v>
      </c>
    </row>
    <row r="626" spans="1:6" x14ac:dyDescent="0.35">
      <c r="B626" s="21" t="s">
        <v>419</v>
      </c>
      <c r="C626" s="21" t="s">
        <v>621</v>
      </c>
      <c r="D626" s="21" t="s">
        <v>411</v>
      </c>
      <c r="E626" s="21" t="s">
        <v>674</v>
      </c>
      <c r="F626" s="24">
        <v>1</v>
      </c>
    </row>
    <row r="627" spans="1:6" x14ac:dyDescent="0.35">
      <c r="B627" s="21" t="s">
        <v>29</v>
      </c>
      <c r="C627" s="21" t="s">
        <v>1344</v>
      </c>
      <c r="D627" s="21" t="s">
        <v>411</v>
      </c>
      <c r="E627" s="21" t="s">
        <v>674</v>
      </c>
      <c r="F627" s="24">
        <v>1</v>
      </c>
    </row>
    <row r="628" spans="1:6" x14ac:dyDescent="0.35">
      <c r="D628" s="21" t="s">
        <v>2204</v>
      </c>
      <c r="E628" s="21" t="s">
        <v>667</v>
      </c>
      <c r="F628" s="24">
        <v>1</v>
      </c>
    </row>
    <row r="629" spans="1:6" x14ac:dyDescent="0.35">
      <c r="D629" s="21" t="s">
        <v>2948</v>
      </c>
      <c r="E629" s="21" t="s">
        <v>1333</v>
      </c>
      <c r="F629" s="24">
        <v>1</v>
      </c>
    </row>
    <row r="630" spans="1:6" x14ac:dyDescent="0.35">
      <c r="B630" s="21" t="s">
        <v>1173</v>
      </c>
      <c r="C630" s="21" t="s">
        <v>1174</v>
      </c>
      <c r="D630" s="21" t="s">
        <v>411</v>
      </c>
      <c r="E630" s="21" t="s">
        <v>674</v>
      </c>
      <c r="F630" s="24">
        <v>1</v>
      </c>
    </row>
    <row r="631" spans="1:6" x14ac:dyDescent="0.35">
      <c r="B631" s="21" t="s">
        <v>2514</v>
      </c>
      <c r="C631" s="21" t="s">
        <v>2078</v>
      </c>
      <c r="D631" s="21" t="s">
        <v>411</v>
      </c>
      <c r="E631" s="21" t="s">
        <v>674</v>
      </c>
      <c r="F631" s="24">
        <v>1</v>
      </c>
    </row>
    <row r="632" spans="1:6" x14ac:dyDescent="0.35">
      <c r="B632" s="21" t="s">
        <v>2525</v>
      </c>
      <c r="C632" s="21" t="s">
        <v>1607</v>
      </c>
      <c r="D632" s="21" t="s">
        <v>411</v>
      </c>
      <c r="E632" s="21" t="s">
        <v>674</v>
      </c>
      <c r="F632" s="24">
        <v>1</v>
      </c>
    </row>
    <row r="633" spans="1:6" x14ac:dyDescent="0.35">
      <c r="A633" s="21" t="s">
        <v>1811</v>
      </c>
      <c r="B633" s="21"/>
      <c r="C633" s="21"/>
      <c r="D633" s="21"/>
      <c r="E633" s="21"/>
      <c r="F633" s="24">
        <v>21</v>
      </c>
    </row>
    <row r="634" spans="1:6" x14ac:dyDescent="0.35">
      <c r="A634" s="21" t="s">
        <v>603</v>
      </c>
      <c r="B634" s="21" t="s">
        <v>2000</v>
      </c>
      <c r="C634" s="21" t="s">
        <v>336</v>
      </c>
      <c r="D634" s="21" t="s">
        <v>518</v>
      </c>
      <c r="E634" s="21" t="s">
        <v>690</v>
      </c>
      <c r="F634" s="24">
        <v>1</v>
      </c>
    </row>
    <row r="635" spans="1:6" x14ac:dyDescent="0.35">
      <c r="D635" s="21" t="s">
        <v>2170</v>
      </c>
      <c r="E635" s="21" t="s">
        <v>2168</v>
      </c>
      <c r="F635" s="24">
        <v>1</v>
      </c>
    </row>
    <row r="636" spans="1:6" x14ac:dyDescent="0.35">
      <c r="D636" s="21" t="s">
        <v>2724</v>
      </c>
      <c r="E636" s="21" t="s">
        <v>1092</v>
      </c>
      <c r="F636" s="24">
        <v>1</v>
      </c>
    </row>
    <row r="637" spans="1:6" x14ac:dyDescent="0.35">
      <c r="D637" s="21" t="s">
        <v>2948</v>
      </c>
      <c r="E637" s="21" t="s">
        <v>672</v>
      </c>
      <c r="F637" s="24">
        <v>1</v>
      </c>
    </row>
    <row r="638" spans="1:6" x14ac:dyDescent="0.35">
      <c r="B638" s="21" t="s">
        <v>3067</v>
      </c>
      <c r="C638" s="21" t="s">
        <v>3068</v>
      </c>
      <c r="D638" s="21" t="s">
        <v>426</v>
      </c>
      <c r="E638" s="21" t="s">
        <v>688</v>
      </c>
      <c r="F638" s="24">
        <v>1</v>
      </c>
    </row>
    <row r="639" spans="1:6" x14ac:dyDescent="0.35">
      <c r="A639" s="21" t="s">
        <v>1812</v>
      </c>
      <c r="B639" s="21"/>
      <c r="C639" s="21"/>
      <c r="D639" s="21"/>
      <c r="E639" s="21"/>
      <c r="F639" s="24">
        <v>5</v>
      </c>
    </row>
    <row r="640" spans="1:6" x14ac:dyDescent="0.35">
      <c r="A640" s="21" t="s">
        <v>595</v>
      </c>
      <c r="B640" s="21" t="s">
        <v>38</v>
      </c>
      <c r="C640" s="21" t="s">
        <v>2314</v>
      </c>
      <c r="D640" s="21" t="s">
        <v>2313</v>
      </c>
      <c r="E640" s="21" t="s">
        <v>2311</v>
      </c>
      <c r="F640" s="24">
        <v>1</v>
      </c>
    </row>
    <row r="641" spans="2:6" x14ac:dyDescent="0.35">
      <c r="D641" s="21" t="s">
        <v>951</v>
      </c>
      <c r="E641" s="21" t="s">
        <v>676</v>
      </c>
      <c r="F641" s="24">
        <v>1</v>
      </c>
    </row>
    <row r="642" spans="2:6" x14ac:dyDescent="0.35">
      <c r="D642" s="21" t="s">
        <v>1098</v>
      </c>
      <c r="E642" s="21" t="s">
        <v>714</v>
      </c>
      <c r="F642" s="24">
        <v>1</v>
      </c>
    </row>
    <row r="643" spans="2:6" x14ac:dyDescent="0.35">
      <c r="D643" s="21" t="s">
        <v>2948</v>
      </c>
      <c r="E643" s="21" t="s">
        <v>672</v>
      </c>
      <c r="F643" s="24">
        <v>1</v>
      </c>
    </row>
    <row r="644" spans="2:6" x14ac:dyDescent="0.35">
      <c r="B644" s="21" t="s">
        <v>719</v>
      </c>
      <c r="C644" s="21" t="s">
        <v>718</v>
      </c>
      <c r="D644" s="21" t="s">
        <v>578</v>
      </c>
      <c r="E644" s="21" t="s">
        <v>673</v>
      </c>
      <c r="F644" s="24">
        <v>1</v>
      </c>
    </row>
    <row r="645" spans="2:6" x14ac:dyDescent="0.35">
      <c r="D645" s="21" t="s">
        <v>1098</v>
      </c>
      <c r="E645" s="21" t="s">
        <v>714</v>
      </c>
      <c r="F645" s="24">
        <v>1</v>
      </c>
    </row>
    <row r="646" spans="2:6" x14ac:dyDescent="0.35">
      <c r="D646" s="21" t="s">
        <v>1386</v>
      </c>
      <c r="E646" s="21" t="s">
        <v>666</v>
      </c>
      <c r="F646" s="24">
        <v>1</v>
      </c>
    </row>
    <row r="647" spans="2:6" x14ac:dyDescent="0.35">
      <c r="B647" s="21" t="s">
        <v>189</v>
      </c>
      <c r="C647" s="21" t="s">
        <v>202</v>
      </c>
      <c r="D647" s="21" t="s">
        <v>578</v>
      </c>
      <c r="E647" s="21" t="s">
        <v>673</v>
      </c>
      <c r="F647" s="24">
        <v>1</v>
      </c>
    </row>
    <row r="648" spans="2:6" x14ac:dyDescent="0.35">
      <c r="D648" s="21" t="s">
        <v>518</v>
      </c>
      <c r="E648" s="21" t="s">
        <v>690</v>
      </c>
      <c r="F648" s="24">
        <v>1</v>
      </c>
    </row>
    <row r="649" spans="2:6" x14ac:dyDescent="0.35">
      <c r="D649" s="21" t="s">
        <v>937</v>
      </c>
      <c r="E649" s="21" t="s">
        <v>671</v>
      </c>
      <c r="F649" s="24">
        <v>1</v>
      </c>
    </row>
    <row r="650" spans="2:6" x14ac:dyDescent="0.35">
      <c r="D650" s="21" t="s">
        <v>1098</v>
      </c>
      <c r="E650" s="21" t="s">
        <v>714</v>
      </c>
      <c r="F650" s="24">
        <v>1</v>
      </c>
    </row>
    <row r="651" spans="2:6" x14ac:dyDescent="0.35">
      <c r="D651" s="21" t="s">
        <v>1413</v>
      </c>
      <c r="E651" s="21" t="s">
        <v>918</v>
      </c>
      <c r="F651" s="24">
        <v>1</v>
      </c>
    </row>
    <row r="652" spans="2:6" x14ac:dyDescent="0.35">
      <c r="D652" s="21" t="s">
        <v>1386</v>
      </c>
      <c r="E652" s="21" t="s">
        <v>666</v>
      </c>
      <c r="F652" s="24">
        <v>1</v>
      </c>
    </row>
    <row r="653" spans="2:6" x14ac:dyDescent="0.35">
      <c r="D653" s="21" t="s">
        <v>1856</v>
      </c>
      <c r="E653" s="21" t="s">
        <v>692</v>
      </c>
      <c r="F653" s="24">
        <v>1</v>
      </c>
    </row>
    <row r="654" spans="2:6" x14ac:dyDescent="0.35">
      <c r="D654" s="21" t="s">
        <v>2204</v>
      </c>
      <c r="E654" s="21" t="s">
        <v>667</v>
      </c>
      <c r="F654" s="24">
        <v>1</v>
      </c>
    </row>
    <row r="655" spans="2:6" x14ac:dyDescent="0.35">
      <c r="D655" s="21" t="s">
        <v>2948</v>
      </c>
      <c r="E655" s="21" t="s">
        <v>672</v>
      </c>
      <c r="F655" s="24">
        <v>1</v>
      </c>
    </row>
    <row r="656" spans="2:6" x14ac:dyDescent="0.35">
      <c r="D656" s="21" t="s">
        <v>3034</v>
      </c>
      <c r="E656" s="21" t="s">
        <v>3032</v>
      </c>
      <c r="F656" s="24">
        <v>1</v>
      </c>
    </row>
    <row r="657" spans="2:6" x14ac:dyDescent="0.35">
      <c r="B657" s="21" t="s">
        <v>415</v>
      </c>
      <c r="C657" s="21" t="s">
        <v>1337</v>
      </c>
      <c r="D657" s="21" t="s">
        <v>411</v>
      </c>
      <c r="E657" s="21" t="s">
        <v>674</v>
      </c>
      <c r="F657" s="24">
        <v>1</v>
      </c>
    </row>
    <row r="658" spans="2:6" x14ac:dyDescent="0.35">
      <c r="D658" s="21" t="s">
        <v>1098</v>
      </c>
      <c r="E658" s="21" t="s">
        <v>714</v>
      </c>
      <c r="F658" s="24">
        <v>1</v>
      </c>
    </row>
    <row r="659" spans="2:6" x14ac:dyDescent="0.35">
      <c r="D659" s="21" t="s">
        <v>2948</v>
      </c>
      <c r="E659" s="21" t="s">
        <v>1333</v>
      </c>
      <c r="F659" s="24">
        <v>1</v>
      </c>
    </row>
    <row r="660" spans="2:6" x14ac:dyDescent="0.35">
      <c r="B660" s="21" t="s">
        <v>83</v>
      </c>
      <c r="C660" s="21" t="s">
        <v>13</v>
      </c>
      <c r="D660" s="21" t="s">
        <v>578</v>
      </c>
      <c r="E660" s="21" t="s">
        <v>673</v>
      </c>
      <c r="F660" s="24">
        <v>1</v>
      </c>
    </row>
    <row r="661" spans="2:6" x14ac:dyDescent="0.35">
      <c r="D661" s="21" t="s">
        <v>2313</v>
      </c>
      <c r="E661" s="21" t="s">
        <v>2311</v>
      </c>
      <c r="F661" s="24">
        <v>1</v>
      </c>
    </row>
    <row r="662" spans="2:6" x14ac:dyDescent="0.35">
      <c r="D662" s="21" t="s">
        <v>1098</v>
      </c>
      <c r="E662" s="21" t="s">
        <v>714</v>
      </c>
      <c r="F662" s="24">
        <v>1</v>
      </c>
    </row>
    <row r="663" spans="2:6" x14ac:dyDescent="0.35">
      <c r="D663" s="21" t="s">
        <v>1413</v>
      </c>
      <c r="E663" s="21" t="s">
        <v>918</v>
      </c>
      <c r="F663" s="24">
        <v>1</v>
      </c>
    </row>
    <row r="664" spans="2:6" x14ac:dyDescent="0.35">
      <c r="D664" s="21" t="s">
        <v>1386</v>
      </c>
      <c r="E664" s="21" t="s">
        <v>666</v>
      </c>
      <c r="F664" s="24">
        <v>1</v>
      </c>
    </row>
    <row r="665" spans="2:6" x14ac:dyDescent="0.35">
      <c r="D665" s="21" t="s">
        <v>2948</v>
      </c>
      <c r="E665" s="21" t="s">
        <v>672</v>
      </c>
      <c r="F665" s="24">
        <v>1</v>
      </c>
    </row>
    <row r="666" spans="2:6" x14ac:dyDescent="0.35">
      <c r="B666" s="21" t="s">
        <v>552</v>
      </c>
      <c r="C666" s="21" t="s">
        <v>553</v>
      </c>
      <c r="D666" s="21" t="s">
        <v>578</v>
      </c>
      <c r="E666" s="21" t="s">
        <v>673</v>
      </c>
      <c r="F666" s="24">
        <v>1</v>
      </c>
    </row>
    <row r="667" spans="2:6" x14ac:dyDescent="0.35">
      <c r="D667" s="21" t="s">
        <v>1098</v>
      </c>
      <c r="E667" s="21" t="s">
        <v>714</v>
      </c>
      <c r="F667" s="24">
        <v>1</v>
      </c>
    </row>
    <row r="668" spans="2:6" x14ac:dyDescent="0.35">
      <c r="D668" s="21" t="s">
        <v>1856</v>
      </c>
      <c r="E668" s="21" t="s">
        <v>692</v>
      </c>
      <c r="F668" s="24">
        <v>1</v>
      </c>
    </row>
    <row r="669" spans="2:6" x14ac:dyDescent="0.35">
      <c r="B669" s="21" t="s">
        <v>199</v>
      </c>
      <c r="C669" s="21" t="s">
        <v>170</v>
      </c>
      <c r="D669" s="21" t="s">
        <v>3034</v>
      </c>
      <c r="E669" s="21" t="s">
        <v>3032</v>
      </c>
      <c r="F669" s="24">
        <v>1</v>
      </c>
    </row>
    <row r="670" spans="2:6" x14ac:dyDescent="0.35">
      <c r="C670" s="21" t="s">
        <v>2454</v>
      </c>
      <c r="D670" s="21" t="s">
        <v>411</v>
      </c>
      <c r="E670" s="21" t="s">
        <v>674</v>
      </c>
      <c r="F670" s="24">
        <v>1</v>
      </c>
    </row>
    <row r="671" spans="2:6" x14ac:dyDescent="0.35">
      <c r="D671" s="21" t="s">
        <v>1098</v>
      </c>
      <c r="E671" s="21" t="s">
        <v>714</v>
      </c>
      <c r="F671" s="24">
        <v>1</v>
      </c>
    </row>
    <row r="672" spans="2:6" x14ac:dyDescent="0.35">
      <c r="D672" s="21" t="s">
        <v>1386</v>
      </c>
      <c r="E672" s="21" t="s">
        <v>666</v>
      </c>
      <c r="F672" s="24">
        <v>1</v>
      </c>
    </row>
    <row r="673" spans="1:6" x14ac:dyDescent="0.35">
      <c r="D673" s="21" t="s">
        <v>2204</v>
      </c>
      <c r="E673" s="21" t="s">
        <v>667</v>
      </c>
      <c r="F673" s="24">
        <v>2</v>
      </c>
    </row>
    <row r="674" spans="1:6" x14ac:dyDescent="0.35">
      <c r="B674" s="21" t="s">
        <v>557</v>
      </c>
      <c r="C674" s="21" t="s">
        <v>18</v>
      </c>
      <c r="D674" s="21" t="s">
        <v>578</v>
      </c>
      <c r="E674" s="21" t="s">
        <v>673</v>
      </c>
      <c r="F674" s="24">
        <v>1</v>
      </c>
    </row>
    <row r="675" spans="1:6" x14ac:dyDescent="0.35">
      <c r="D675" s="21" t="s">
        <v>1098</v>
      </c>
      <c r="E675" s="21" t="s">
        <v>714</v>
      </c>
      <c r="F675" s="24">
        <v>1</v>
      </c>
    </row>
    <row r="676" spans="1:6" x14ac:dyDescent="0.35">
      <c r="D676" s="21" t="s">
        <v>1856</v>
      </c>
      <c r="E676" s="21" t="s">
        <v>692</v>
      </c>
      <c r="F676" s="24">
        <v>1</v>
      </c>
    </row>
    <row r="677" spans="1:6" x14ac:dyDescent="0.35">
      <c r="B677" s="21" t="s">
        <v>1106</v>
      </c>
      <c r="C677" s="21" t="s">
        <v>379</v>
      </c>
      <c r="D677" s="21" t="s">
        <v>951</v>
      </c>
      <c r="E677" s="21" t="s">
        <v>676</v>
      </c>
      <c r="F677" s="24">
        <v>1</v>
      </c>
    </row>
    <row r="678" spans="1:6" x14ac:dyDescent="0.35">
      <c r="D678" s="21" t="s">
        <v>1098</v>
      </c>
      <c r="E678" s="21" t="s">
        <v>714</v>
      </c>
      <c r="F678" s="24">
        <v>1</v>
      </c>
    </row>
    <row r="679" spans="1:6" x14ac:dyDescent="0.35">
      <c r="D679" s="21" t="s">
        <v>2721</v>
      </c>
      <c r="E679" s="21" t="s">
        <v>687</v>
      </c>
      <c r="F679" s="24">
        <v>1</v>
      </c>
    </row>
    <row r="680" spans="1:6" x14ac:dyDescent="0.35">
      <c r="B680" s="21" t="s">
        <v>1398</v>
      </c>
      <c r="C680" s="21" t="s">
        <v>18</v>
      </c>
      <c r="D680" s="21" t="s">
        <v>1386</v>
      </c>
      <c r="E680" s="21" t="s">
        <v>666</v>
      </c>
      <c r="F680" s="24">
        <v>1</v>
      </c>
    </row>
    <row r="681" spans="1:6" x14ac:dyDescent="0.35">
      <c r="B681" s="21" t="s">
        <v>1898</v>
      </c>
      <c r="C681" s="21" t="s">
        <v>163</v>
      </c>
      <c r="D681" s="21" t="s">
        <v>951</v>
      </c>
      <c r="E681" s="21" t="s">
        <v>676</v>
      </c>
      <c r="F681" s="24">
        <v>1</v>
      </c>
    </row>
    <row r="682" spans="1:6" x14ac:dyDescent="0.35">
      <c r="B682" s="21" t="s">
        <v>2223</v>
      </c>
      <c r="C682" s="21" t="s">
        <v>2224</v>
      </c>
      <c r="D682" s="21" t="s">
        <v>1098</v>
      </c>
      <c r="E682" s="21" t="s">
        <v>714</v>
      </c>
      <c r="F682" s="24">
        <v>1</v>
      </c>
    </row>
    <row r="683" spans="1:6" x14ac:dyDescent="0.35">
      <c r="B683" s="21" t="s">
        <v>2248</v>
      </c>
      <c r="C683" s="21" t="s">
        <v>316</v>
      </c>
      <c r="D683" s="21" t="s">
        <v>1098</v>
      </c>
      <c r="E683" s="21" t="s">
        <v>714</v>
      </c>
      <c r="F683" s="24">
        <v>1</v>
      </c>
    </row>
    <row r="684" spans="1:6" x14ac:dyDescent="0.35">
      <c r="B684" s="21" t="s">
        <v>2980</v>
      </c>
      <c r="C684" s="21" t="s">
        <v>2981</v>
      </c>
      <c r="D684" s="21" t="s">
        <v>2948</v>
      </c>
      <c r="E684" s="21" t="s">
        <v>1333</v>
      </c>
      <c r="F684" s="24">
        <v>1</v>
      </c>
    </row>
    <row r="685" spans="1:6" x14ac:dyDescent="0.35">
      <c r="B685" s="21" t="s">
        <v>2931</v>
      </c>
      <c r="C685" s="21" t="s">
        <v>2932</v>
      </c>
      <c r="D685" s="21" t="s">
        <v>518</v>
      </c>
      <c r="E685" s="21" t="s">
        <v>690</v>
      </c>
      <c r="F685" s="24">
        <v>1</v>
      </c>
    </row>
    <row r="686" spans="1:6" x14ac:dyDescent="0.35">
      <c r="A686" s="21" t="s">
        <v>1813</v>
      </c>
      <c r="B686" s="21"/>
      <c r="C686" s="21"/>
      <c r="D686" s="21"/>
      <c r="E686" s="21"/>
      <c r="F686" s="24">
        <v>47</v>
      </c>
    </row>
    <row r="687" spans="1:6" x14ac:dyDescent="0.35">
      <c r="A687" s="21" t="s">
        <v>596</v>
      </c>
      <c r="B687" s="21" t="s">
        <v>1</v>
      </c>
      <c r="C687" s="21" t="s">
        <v>2461</v>
      </c>
      <c r="D687" s="21" t="s">
        <v>1465</v>
      </c>
      <c r="E687" s="21" t="s">
        <v>663</v>
      </c>
      <c r="F687" s="24">
        <v>1</v>
      </c>
    </row>
    <row r="688" spans="1:6" x14ac:dyDescent="0.35">
      <c r="D688" s="21" t="s">
        <v>2724</v>
      </c>
      <c r="E688" s="21" t="s">
        <v>1092</v>
      </c>
      <c r="F688" s="24">
        <v>1</v>
      </c>
    </row>
    <row r="689" spans="2:6" x14ac:dyDescent="0.35">
      <c r="B689" s="21" t="s">
        <v>5</v>
      </c>
      <c r="C689" s="21" t="s">
        <v>4</v>
      </c>
      <c r="D689" s="21" t="s">
        <v>937</v>
      </c>
      <c r="E689" s="21" t="s">
        <v>671</v>
      </c>
      <c r="F689" s="24">
        <v>1</v>
      </c>
    </row>
    <row r="690" spans="2:6" x14ac:dyDescent="0.35">
      <c r="D690" s="21" t="s">
        <v>1413</v>
      </c>
      <c r="E690" s="21" t="s">
        <v>918</v>
      </c>
      <c r="F690" s="24">
        <v>1</v>
      </c>
    </row>
    <row r="691" spans="2:6" x14ac:dyDescent="0.35">
      <c r="D691" s="21" t="s">
        <v>1465</v>
      </c>
      <c r="E691" s="21" t="s">
        <v>663</v>
      </c>
      <c r="F691" s="24">
        <v>1</v>
      </c>
    </row>
    <row r="692" spans="2:6" x14ac:dyDescent="0.35">
      <c r="D692" s="21" t="s">
        <v>2724</v>
      </c>
      <c r="E692" s="21" t="s">
        <v>1092</v>
      </c>
      <c r="F692" s="24">
        <v>1</v>
      </c>
    </row>
    <row r="693" spans="2:6" x14ac:dyDescent="0.35">
      <c r="D693" s="21" t="s">
        <v>2948</v>
      </c>
      <c r="E693" s="21" t="s">
        <v>672</v>
      </c>
      <c r="F693" s="24">
        <v>1</v>
      </c>
    </row>
    <row r="694" spans="2:6" x14ac:dyDescent="0.35">
      <c r="B694" s="21" t="s">
        <v>1186</v>
      </c>
      <c r="C694" s="21" t="s">
        <v>12</v>
      </c>
      <c r="D694" s="21" t="s">
        <v>2724</v>
      </c>
      <c r="E694" s="21" t="s">
        <v>1092</v>
      </c>
      <c r="F694" s="24">
        <v>1</v>
      </c>
    </row>
    <row r="695" spans="2:6" x14ac:dyDescent="0.35">
      <c r="D695" s="21" t="s">
        <v>2948</v>
      </c>
      <c r="E695" s="21" t="s">
        <v>672</v>
      </c>
      <c r="F695" s="24">
        <v>1</v>
      </c>
    </row>
    <row r="696" spans="2:6" x14ac:dyDescent="0.35">
      <c r="B696" s="21" t="s">
        <v>773</v>
      </c>
      <c r="C696" s="21" t="s">
        <v>772</v>
      </c>
      <c r="D696" s="21" t="s">
        <v>1465</v>
      </c>
      <c r="E696" s="21" t="s">
        <v>663</v>
      </c>
      <c r="F696" s="24">
        <v>1</v>
      </c>
    </row>
    <row r="697" spans="2:6" x14ac:dyDescent="0.35">
      <c r="D697" s="21" t="s">
        <v>2724</v>
      </c>
      <c r="E697" s="21" t="s">
        <v>1092</v>
      </c>
      <c r="F697" s="24">
        <v>1</v>
      </c>
    </row>
    <row r="698" spans="2:6" x14ac:dyDescent="0.35">
      <c r="B698" s="21" t="s">
        <v>24</v>
      </c>
      <c r="C698" s="21" t="s">
        <v>23</v>
      </c>
      <c r="D698" s="21" t="s">
        <v>310</v>
      </c>
      <c r="E698" s="21" t="s">
        <v>684</v>
      </c>
      <c r="F698" s="24">
        <v>1</v>
      </c>
    </row>
    <row r="699" spans="2:6" x14ac:dyDescent="0.35">
      <c r="D699" s="21" t="s">
        <v>1465</v>
      </c>
      <c r="E699" s="21" t="s">
        <v>663</v>
      </c>
      <c r="F699" s="24">
        <v>1</v>
      </c>
    </row>
    <row r="700" spans="2:6" x14ac:dyDescent="0.35">
      <c r="B700" s="21" t="s">
        <v>28</v>
      </c>
      <c r="C700" s="21" t="s">
        <v>1306</v>
      </c>
      <c r="D700" s="21" t="s">
        <v>310</v>
      </c>
      <c r="E700" s="21" t="s">
        <v>684</v>
      </c>
      <c r="F700" s="24">
        <v>1</v>
      </c>
    </row>
    <row r="701" spans="2:6" x14ac:dyDescent="0.35">
      <c r="D701" s="21" t="s">
        <v>937</v>
      </c>
      <c r="E701" s="21" t="s">
        <v>671</v>
      </c>
      <c r="F701" s="24">
        <v>1</v>
      </c>
    </row>
    <row r="702" spans="2:6" x14ac:dyDescent="0.35">
      <c r="D702" s="21" t="s">
        <v>1413</v>
      </c>
      <c r="E702" s="21" t="s">
        <v>918</v>
      </c>
      <c r="F702" s="24">
        <v>1</v>
      </c>
    </row>
    <row r="703" spans="2:6" x14ac:dyDescent="0.35">
      <c r="D703" s="21" t="s">
        <v>1465</v>
      </c>
      <c r="E703" s="21" t="s">
        <v>663</v>
      </c>
      <c r="F703" s="24">
        <v>1</v>
      </c>
    </row>
    <row r="704" spans="2:6" x14ac:dyDescent="0.35">
      <c r="D704" s="21" t="s">
        <v>1427</v>
      </c>
      <c r="E704" s="21" t="s">
        <v>679</v>
      </c>
      <c r="F704" s="24">
        <v>1</v>
      </c>
    </row>
    <row r="705" spans="1:6" x14ac:dyDescent="0.35">
      <c r="D705" s="21" t="s">
        <v>1570</v>
      </c>
      <c r="E705" s="21" t="s">
        <v>685</v>
      </c>
      <c r="F705" s="24">
        <v>1</v>
      </c>
    </row>
    <row r="706" spans="1:6" x14ac:dyDescent="0.35">
      <c r="D706" s="21" t="s">
        <v>2724</v>
      </c>
      <c r="E706" s="21" t="s">
        <v>1092</v>
      </c>
      <c r="F706" s="24">
        <v>1</v>
      </c>
    </row>
    <row r="707" spans="1:6" x14ac:dyDescent="0.35">
      <c r="D707" s="21" t="s">
        <v>2948</v>
      </c>
      <c r="E707" s="21" t="s">
        <v>672</v>
      </c>
      <c r="F707" s="24">
        <v>1</v>
      </c>
    </row>
    <row r="708" spans="1:6" x14ac:dyDescent="0.35">
      <c r="B708" s="21" t="s">
        <v>799</v>
      </c>
      <c r="C708" s="21" t="s">
        <v>2026</v>
      </c>
      <c r="D708" s="21" t="s">
        <v>1465</v>
      </c>
      <c r="E708" s="21" t="s">
        <v>663</v>
      </c>
      <c r="F708" s="24">
        <v>1</v>
      </c>
    </row>
    <row r="709" spans="1:6" x14ac:dyDescent="0.35">
      <c r="D709" s="21" t="s">
        <v>2724</v>
      </c>
      <c r="E709" s="21" t="s">
        <v>1092</v>
      </c>
      <c r="F709" s="24">
        <v>1</v>
      </c>
    </row>
    <row r="710" spans="1:6" x14ac:dyDescent="0.35">
      <c r="A710" s="21" t="s">
        <v>1814</v>
      </c>
      <c r="B710" s="21"/>
      <c r="C710" s="21"/>
      <c r="D710" s="21"/>
      <c r="E710" s="21"/>
      <c r="F710" s="24">
        <v>23</v>
      </c>
    </row>
    <row r="711" spans="1:6" x14ac:dyDescent="0.35">
      <c r="A711" s="21" t="s">
        <v>608</v>
      </c>
      <c r="B711" s="21" t="s">
        <v>5</v>
      </c>
      <c r="C711" s="21" t="s">
        <v>201</v>
      </c>
      <c r="D711" s="21" t="s">
        <v>1198</v>
      </c>
      <c r="E711" s="21" t="s">
        <v>1197</v>
      </c>
      <c r="F711" s="24">
        <v>1</v>
      </c>
    </row>
    <row r="712" spans="1:6" x14ac:dyDescent="0.35">
      <c r="B712" s="21" t="s">
        <v>446</v>
      </c>
      <c r="C712" s="21" t="s">
        <v>447</v>
      </c>
      <c r="D712" s="21" t="s">
        <v>937</v>
      </c>
      <c r="E712" s="21" t="s">
        <v>671</v>
      </c>
      <c r="F712" s="24">
        <v>1</v>
      </c>
    </row>
    <row r="713" spans="1:6" x14ac:dyDescent="0.35">
      <c r="D713" s="21" t="s">
        <v>1198</v>
      </c>
      <c r="E713" s="21" t="s">
        <v>1197</v>
      </c>
      <c r="F713" s="24">
        <v>1</v>
      </c>
    </row>
    <row r="714" spans="1:6" x14ac:dyDescent="0.35">
      <c r="B714" s="21" t="s">
        <v>490</v>
      </c>
      <c r="C714" s="21" t="s">
        <v>127</v>
      </c>
      <c r="D714" s="21" t="s">
        <v>1198</v>
      </c>
      <c r="E714" s="21" t="s">
        <v>1197</v>
      </c>
      <c r="F714" s="24">
        <v>1</v>
      </c>
    </row>
    <row r="715" spans="1:6" x14ac:dyDescent="0.35">
      <c r="B715" s="21" t="s">
        <v>492</v>
      </c>
      <c r="C715" s="21" t="s">
        <v>365</v>
      </c>
      <c r="D715" s="21" t="s">
        <v>1198</v>
      </c>
      <c r="E715" s="21" t="s">
        <v>1197</v>
      </c>
      <c r="F715" s="24">
        <v>1</v>
      </c>
    </row>
    <row r="716" spans="1:6" x14ac:dyDescent="0.35">
      <c r="B716" s="21" t="s">
        <v>392</v>
      </c>
      <c r="C716" s="21" t="s">
        <v>391</v>
      </c>
      <c r="D716" s="21" t="s">
        <v>1198</v>
      </c>
      <c r="E716" s="21" t="s">
        <v>1197</v>
      </c>
      <c r="F716" s="24">
        <v>1</v>
      </c>
    </row>
    <row r="717" spans="1:6" x14ac:dyDescent="0.35">
      <c r="B717" s="21" t="s">
        <v>1200</v>
      </c>
      <c r="C717" s="21" t="s">
        <v>1201</v>
      </c>
      <c r="D717" s="21" t="s">
        <v>1198</v>
      </c>
      <c r="E717" s="21" t="s">
        <v>1197</v>
      </c>
      <c r="F717" s="24">
        <v>1</v>
      </c>
    </row>
    <row r="718" spans="1:6" x14ac:dyDescent="0.35">
      <c r="B718" s="21" t="s">
        <v>1204</v>
      </c>
      <c r="C718" s="21" t="s">
        <v>815</v>
      </c>
      <c r="D718" s="21" t="s">
        <v>1198</v>
      </c>
      <c r="E718" s="21" t="s">
        <v>1197</v>
      </c>
      <c r="F718" s="24">
        <v>1</v>
      </c>
    </row>
    <row r="719" spans="1:6" x14ac:dyDescent="0.35">
      <c r="B719" s="21" t="s">
        <v>211</v>
      </c>
      <c r="C719" s="21" t="s">
        <v>2890</v>
      </c>
      <c r="D719" s="21" t="s">
        <v>1198</v>
      </c>
      <c r="E719" s="21" t="s">
        <v>1197</v>
      </c>
      <c r="F719" s="24">
        <v>1</v>
      </c>
    </row>
    <row r="720" spans="1:6" x14ac:dyDescent="0.35">
      <c r="A720" s="21" t="s">
        <v>1815</v>
      </c>
      <c r="B720" s="21"/>
      <c r="C720" s="21"/>
      <c r="D720" s="21"/>
      <c r="E720" s="21"/>
      <c r="F720" s="24">
        <v>9</v>
      </c>
    </row>
    <row r="721" spans="1:6" x14ac:dyDescent="0.35">
      <c r="A721" s="21" t="s">
        <v>1178</v>
      </c>
      <c r="B721" s="21" t="s">
        <v>440</v>
      </c>
      <c r="C721" s="21" t="s">
        <v>441</v>
      </c>
      <c r="D721" s="21" t="s">
        <v>937</v>
      </c>
      <c r="E721" s="21" t="s">
        <v>671</v>
      </c>
      <c r="F721" s="24">
        <v>1</v>
      </c>
    </row>
    <row r="722" spans="1:6" x14ac:dyDescent="0.35">
      <c r="D722" s="21" t="s">
        <v>3027</v>
      </c>
      <c r="E722" s="21" t="s">
        <v>2728</v>
      </c>
      <c r="F722" s="24">
        <v>1</v>
      </c>
    </row>
    <row r="723" spans="1:6" x14ac:dyDescent="0.35">
      <c r="B723" s="21" t="s">
        <v>491</v>
      </c>
      <c r="C723" s="21" t="s">
        <v>607</v>
      </c>
      <c r="D723" s="21" t="s">
        <v>1198</v>
      </c>
      <c r="E723" s="21" t="s">
        <v>1197</v>
      </c>
      <c r="F723" s="24">
        <v>1</v>
      </c>
    </row>
    <row r="724" spans="1:6" x14ac:dyDescent="0.35">
      <c r="B724" s="21" t="s">
        <v>442</v>
      </c>
      <c r="C724" s="21" t="s">
        <v>443</v>
      </c>
      <c r="D724" s="21" t="s">
        <v>937</v>
      </c>
      <c r="E724" s="21" t="s">
        <v>671</v>
      </c>
      <c r="F724" s="24">
        <v>1</v>
      </c>
    </row>
    <row r="725" spans="1:6" x14ac:dyDescent="0.35">
      <c r="D725" s="21" t="s">
        <v>1413</v>
      </c>
      <c r="E725" s="21" t="s">
        <v>918</v>
      </c>
      <c r="F725" s="24">
        <v>1</v>
      </c>
    </row>
    <row r="726" spans="1:6" x14ac:dyDescent="0.35">
      <c r="D726" s="21" t="s">
        <v>2948</v>
      </c>
      <c r="E726" s="21" t="s">
        <v>672</v>
      </c>
      <c r="F726" s="24">
        <v>1</v>
      </c>
    </row>
    <row r="727" spans="1:6" x14ac:dyDescent="0.35">
      <c r="E727" s="21" t="s">
        <v>1333</v>
      </c>
      <c r="F727" s="24">
        <v>1</v>
      </c>
    </row>
    <row r="728" spans="1:6" x14ac:dyDescent="0.35">
      <c r="B728" s="21" t="s">
        <v>194</v>
      </c>
      <c r="C728" s="21" t="s">
        <v>2839</v>
      </c>
      <c r="D728" s="21" t="s">
        <v>2948</v>
      </c>
      <c r="E728" s="21" t="s">
        <v>672</v>
      </c>
      <c r="F728" s="24">
        <v>1</v>
      </c>
    </row>
    <row r="729" spans="1:6" x14ac:dyDescent="0.35">
      <c r="B729" s="21" t="s">
        <v>17</v>
      </c>
      <c r="C729" s="21" t="s">
        <v>120</v>
      </c>
      <c r="D729" s="21" t="s">
        <v>2948</v>
      </c>
      <c r="E729" s="21" t="s">
        <v>672</v>
      </c>
      <c r="F729" s="24">
        <v>1</v>
      </c>
    </row>
    <row r="730" spans="1:6" x14ac:dyDescent="0.35">
      <c r="B730" s="21" t="s">
        <v>421</v>
      </c>
      <c r="C730" s="21" t="s">
        <v>401</v>
      </c>
      <c r="D730" s="21" t="s">
        <v>937</v>
      </c>
      <c r="E730" s="21" t="s">
        <v>671</v>
      </c>
      <c r="F730" s="24">
        <v>2</v>
      </c>
    </row>
    <row r="731" spans="1:6" x14ac:dyDescent="0.35">
      <c r="B731" s="21" t="s">
        <v>449</v>
      </c>
      <c r="C731" s="21" t="s">
        <v>3078</v>
      </c>
      <c r="D731" s="21" t="s">
        <v>937</v>
      </c>
      <c r="E731" s="21" t="s">
        <v>671</v>
      </c>
      <c r="F731" s="24">
        <v>1</v>
      </c>
    </row>
    <row r="732" spans="1:6" x14ac:dyDescent="0.35">
      <c r="D732" s="21" t="s">
        <v>3027</v>
      </c>
      <c r="E732" s="21" t="s">
        <v>2728</v>
      </c>
      <c r="F732" s="24">
        <v>1</v>
      </c>
    </row>
    <row r="733" spans="1:6" x14ac:dyDescent="0.35">
      <c r="D733" s="21" t="s">
        <v>2948</v>
      </c>
      <c r="E733" s="21" t="s">
        <v>672</v>
      </c>
      <c r="F733" s="24">
        <v>1</v>
      </c>
    </row>
    <row r="734" spans="1:6" x14ac:dyDescent="0.35">
      <c r="B734" s="21" t="s">
        <v>941</v>
      </c>
      <c r="C734" s="21" t="s">
        <v>942</v>
      </c>
      <c r="D734" s="21" t="s">
        <v>937</v>
      </c>
      <c r="E734" s="21" t="s">
        <v>671</v>
      </c>
      <c r="F734" s="24">
        <v>1</v>
      </c>
    </row>
    <row r="735" spans="1:6" x14ac:dyDescent="0.35">
      <c r="D735" s="21" t="s">
        <v>1744</v>
      </c>
      <c r="E735" s="21" t="s">
        <v>1777</v>
      </c>
      <c r="F735" s="24">
        <v>1</v>
      </c>
    </row>
    <row r="736" spans="1:6" x14ac:dyDescent="0.35">
      <c r="D736" s="21" t="s">
        <v>2204</v>
      </c>
      <c r="E736" s="21" t="s">
        <v>667</v>
      </c>
      <c r="F736" s="24">
        <v>1</v>
      </c>
    </row>
    <row r="737" spans="2:6" x14ac:dyDescent="0.35">
      <c r="D737" s="21" t="s">
        <v>3027</v>
      </c>
      <c r="E737" s="21" t="s">
        <v>2728</v>
      </c>
      <c r="F737" s="24">
        <v>1</v>
      </c>
    </row>
    <row r="738" spans="2:6" x14ac:dyDescent="0.35">
      <c r="D738" s="21" t="s">
        <v>2948</v>
      </c>
      <c r="E738" s="21" t="s">
        <v>672</v>
      </c>
      <c r="F738" s="24">
        <v>1</v>
      </c>
    </row>
    <row r="739" spans="2:6" x14ac:dyDescent="0.35">
      <c r="E739" s="21" t="s">
        <v>1333</v>
      </c>
      <c r="F739" s="24">
        <v>1</v>
      </c>
    </row>
    <row r="740" spans="2:6" x14ac:dyDescent="0.35">
      <c r="D740" s="21" t="s">
        <v>3034</v>
      </c>
      <c r="E740" s="21" t="s">
        <v>3032</v>
      </c>
      <c r="F740" s="24">
        <v>1</v>
      </c>
    </row>
    <row r="741" spans="2:6" x14ac:dyDescent="0.35">
      <c r="B741" s="21" t="s">
        <v>1032</v>
      </c>
      <c r="C741" s="21" t="s">
        <v>399</v>
      </c>
      <c r="D741" s="21" t="s">
        <v>937</v>
      </c>
      <c r="E741" s="21" t="s">
        <v>671</v>
      </c>
      <c r="F741" s="24">
        <v>1</v>
      </c>
    </row>
    <row r="742" spans="2:6" x14ac:dyDescent="0.35">
      <c r="D742" s="21" t="s">
        <v>2948</v>
      </c>
      <c r="E742" s="21" t="s">
        <v>672</v>
      </c>
      <c r="F742" s="24">
        <v>1</v>
      </c>
    </row>
    <row r="743" spans="2:6" x14ac:dyDescent="0.35">
      <c r="E743" s="21" t="s">
        <v>1333</v>
      </c>
      <c r="F743" s="24">
        <v>1</v>
      </c>
    </row>
    <row r="744" spans="2:6" x14ac:dyDescent="0.35">
      <c r="B744" s="21" t="s">
        <v>1100</v>
      </c>
      <c r="C744" s="21" t="s">
        <v>2037</v>
      </c>
      <c r="D744" s="21" t="s">
        <v>2948</v>
      </c>
      <c r="E744" s="21" t="s">
        <v>672</v>
      </c>
      <c r="F744" s="24">
        <v>1</v>
      </c>
    </row>
    <row r="745" spans="2:6" x14ac:dyDescent="0.35">
      <c r="B745" s="21" t="s">
        <v>2057</v>
      </c>
      <c r="C745" s="21" t="s">
        <v>22</v>
      </c>
      <c r="D745" s="21" t="s">
        <v>937</v>
      </c>
      <c r="E745" s="21" t="s">
        <v>671</v>
      </c>
      <c r="F745" s="24">
        <v>1</v>
      </c>
    </row>
    <row r="746" spans="2:6" x14ac:dyDescent="0.35">
      <c r="D746" s="21" t="s">
        <v>2948</v>
      </c>
      <c r="E746" s="21" t="s">
        <v>672</v>
      </c>
      <c r="F746" s="24">
        <v>1</v>
      </c>
    </row>
    <row r="747" spans="2:6" x14ac:dyDescent="0.35">
      <c r="B747" s="21" t="s">
        <v>2815</v>
      </c>
      <c r="C747" s="21" t="s">
        <v>383</v>
      </c>
      <c r="D747" s="21" t="s">
        <v>2948</v>
      </c>
      <c r="E747" s="21" t="s">
        <v>672</v>
      </c>
      <c r="F747" s="24">
        <v>1</v>
      </c>
    </row>
    <row r="748" spans="2:6" x14ac:dyDescent="0.35">
      <c r="E748" s="21" t="s">
        <v>1333</v>
      </c>
      <c r="F748" s="24">
        <v>1</v>
      </c>
    </row>
    <row r="749" spans="2:6" x14ac:dyDescent="0.35">
      <c r="B749" s="21" t="s">
        <v>2823</v>
      </c>
      <c r="C749" s="21" t="s">
        <v>2824</v>
      </c>
      <c r="D749" s="21" t="s">
        <v>1224</v>
      </c>
      <c r="E749" s="21" t="s">
        <v>682</v>
      </c>
      <c r="F749" s="24">
        <v>1</v>
      </c>
    </row>
    <row r="750" spans="2:6" x14ac:dyDescent="0.35">
      <c r="D750" s="21" t="s">
        <v>2948</v>
      </c>
      <c r="E750" s="21" t="s">
        <v>672</v>
      </c>
      <c r="F750" s="24">
        <v>1</v>
      </c>
    </row>
    <row r="751" spans="2:6" x14ac:dyDescent="0.35">
      <c r="B751" s="21" t="s">
        <v>2862</v>
      </c>
      <c r="C751" s="21" t="s">
        <v>171</v>
      </c>
      <c r="D751" s="21" t="s">
        <v>2948</v>
      </c>
      <c r="E751" s="21" t="s">
        <v>672</v>
      </c>
      <c r="F751" s="24">
        <v>1</v>
      </c>
    </row>
    <row r="752" spans="2:6" x14ac:dyDescent="0.35">
      <c r="B752" s="21" t="s">
        <v>2869</v>
      </c>
      <c r="C752" s="21" t="s">
        <v>2870</v>
      </c>
      <c r="D752" s="21" t="s">
        <v>2948</v>
      </c>
      <c r="E752" s="21" t="s">
        <v>672</v>
      </c>
      <c r="F752" s="24">
        <v>1</v>
      </c>
    </row>
    <row r="753" spans="1:6" x14ac:dyDescent="0.35">
      <c r="E753" s="21" t="s">
        <v>1333</v>
      </c>
      <c r="F753" s="24">
        <v>1</v>
      </c>
    </row>
    <row r="754" spans="1:6" x14ac:dyDescent="0.35">
      <c r="A754" s="21" t="s">
        <v>1816</v>
      </c>
      <c r="B754" s="21"/>
      <c r="C754" s="21"/>
      <c r="D754" s="21"/>
      <c r="E754" s="21"/>
      <c r="F754" s="24">
        <v>34</v>
      </c>
    </row>
    <row r="755" spans="1:6" x14ac:dyDescent="0.35">
      <c r="A755" s="21" t="s">
        <v>594</v>
      </c>
      <c r="B755" s="21" t="s">
        <v>188</v>
      </c>
      <c r="C755" s="21" t="s">
        <v>201</v>
      </c>
      <c r="D755" s="21" t="s">
        <v>2204</v>
      </c>
      <c r="E755" s="21" t="s">
        <v>667</v>
      </c>
      <c r="F755" s="24">
        <v>1</v>
      </c>
    </row>
    <row r="756" spans="1:6" x14ac:dyDescent="0.35">
      <c r="B756" s="21" t="s">
        <v>53</v>
      </c>
      <c r="C756" s="21" t="s">
        <v>18</v>
      </c>
      <c r="D756" s="21" t="s">
        <v>578</v>
      </c>
      <c r="E756" s="21" t="s">
        <v>673</v>
      </c>
      <c r="F756" s="24">
        <v>1</v>
      </c>
    </row>
    <row r="757" spans="1:6" x14ac:dyDescent="0.35">
      <c r="D757" s="21" t="s">
        <v>310</v>
      </c>
      <c r="E757" s="21" t="s">
        <v>684</v>
      </c>
      <c r="F757" s="24">
        <v>1</v>
      </c>
    </row>
    <row r="758" spans="1:6" x14ac:dyDescent="0.35">
      <c r="D758" s="21" t="s">
        <v>2313</v>
      </c>
      <c r="E758" s="21" t="s">
        <v>2311</v>
      </c>
      <c r="F758" s="24">
        <v>1</v>
      </c>
    </row>
    <row r="759" spans="1:6" x14ac:dyDescent="0.35">
      <c r="D759" s="21" t="s">
        <v>937</v>
      </c>
      <c r="E759" s="21" t="s">
        <v>671</v>
      </c>
      <c r="F759" s="24">
        <v>1</v>
      </c>
    </row>
    <row r="760" spans="1:6" x14ac:dyDescent="0.35">
      <c r="D760" s="21" t="s">
        <v>1098</v>
      </c>
      <c r="E760" s="21" t="s">
        <v>714</v>
      </c>
      <c r="F760" s="24">
        <v>1</v>
      </c>
    </row>
    <row r="761" spans="1:6" x14ac:dyDescent="0.35">
      <c r="D761" s="21" t="s">
        <v>1413</v>
      </c>
      <c r="E761" s="21" t="s">
        <v>918</v>
      </c>
      <c r="F761" s="24">
        <v>1</v>
      </c>
    </row>
    <row r="762" spans="1:6" x14ac:dyDescent="0.35">
      <c r="D762" s="21" t="s">
        <v>1386</v>
      </c>
      <c r="E762" s="21" t="s">
        <v>666</v>
      </c>
      <c r="F762" s="24">
        <v>1</v>
      </c>
    </row>
    <row r="763" spans="1:6" x14ac:dyDescent="0.35">
      <c r="D763" s="21" t="s">
        <v>1465</v>
      </c>
      <c r="E763" s="21" t="s">
        <v>663</v>
      </c>
      <c r="F763" s="24">
        <v>1</v>
      </c>
    </row>
    <row r="764" spans="1:6" x14ac:dyDescent="0.35">
      <c r="D764" s="21" t="s">
        <v>2204</v>
      </c>
      <c r="E764" s="21" t="s">
        <v>667</v>
      </c>
      <c r="F764" s="24">
        <v>1</v>
      </c>
    </row>
    <row r="765" spans="1:6" x14ac:dyDescent="0.35">
      <c r="D765" s="21" t="s">
        <v>3034</v>
      </c>
      <c r="E765" s="21" t="s">
        <v>3032</v>
      </c>
      <c r="F765" s="24">
        <v>1</v>
      </c>
    </row>
    <row r="766" spans="1:6" x14ac:dyDescent="0.35">
      <c r="B766" s="21" t="s">
        <v>10</v>
      </c>
      <c r="C766" s="21" t="s">
        <v>316</v>
      </c>
      <c r="D766" s="21" t="s">
        <v>426</v>
      </c>
      <c r="E766" s="21" t="s">
        <v>688</v>
      </c>
      <c r="F766" s="24">
        <v>1</v>
      </c>
    </row>
    <row r="767" spans="1:6" x14ac:dyDescent="0.35">
      <c r="D767" s="21" t="s">
        <v>2313</v>
      </c>
      <c r="E767" s="21" t="s">
        <v>2311</v>
      </c>
      <c r="F767" s="24">
        <v>1</v>
      </c>
    </row>
    <row r="768" spans="1:6" x14ac:dyDescent="0.35">
      <c r="D768" s="21" t="s">
        <v>1098</v>
      </c>
      <c r="E768" s="21" t="s">
        <v>714</v>
      </c>
      <c r="F768" s="24">
        <v>1</v>
      </c>
    </row>
    <row r="769" spans="2:6" x14ac:dyDescent="0.35">
      <c r="D769" s="21" t="s">
        <v>1096</v>
      </c>
      <c r="E769" s="21" t="s">
        <v>670</v>
      </c>
      <c r="F769" s="24">
        <v>1</v>
      </c>
    </row>
    <row r="770" spans="2:6" x14ac:dyDescent="0.35">
      <c r="D770" s="21" t="s">
        <v>1413</v>
      </c>
      <c r="E770" s="21" t="s">
        <v>918</v>
      </c>
      <c r="F770" s="24">
        <v>1</v>
      </c>
    </row>
    <row r="771" spans="2:6" x14ac:dyDescent="0.35">
      <c r="D771" s="21" t="s">
        <v>1465</v>
      </c>
      <c r="E771" s="21" t="s">
        <v>663</v>
      </c>
      <c r="F771" s="24">
        <v>1</v>
      </c>
    </row>
    <row r="772" spans="2:6" x14ac:dyDescent="0.35">
      <c r="D772" s="21" t="s">
        <v>1744</v>
      </c>
      <c r="E772" s="21" t="s">
        <v>1777</v>
      </c>
      <c r="F772" s="24">
        <v>1</v>
      </c>
    </row>
    <row r="773" spans="2:6" x14ac:dyDescent="0.35">
      <c r="D773" s="21" t="s">
        <v>2204</v>
      </c>
      <c r="E773" s="21" t="s">
        <v>667</v>
      </c>
      <c r="F773" s="24">
        <v>1</v>
      </c>
    </row>
    <row r="774" spans="2:6" x14ac:dyDescent="0.35">
      <c r="D774" s="21" t="s">
        <v>2724</v>
      </c>
      <c r="E774" s="21" t="s">
        <v>1092</v>
      </c>
      <c r="F774" s="24">
        <v>1</v>
      </c>
    </row>
    <row r="775" spans="2:6" x14ac:dyDescent="0.35">
      <c r="D775" s="21" t="s">
        <v>2948</v>
      </c>
      <c r="E775" s="21" t="s">
        <v>672</v>
      </c>
      <c r="F775" s="24">
        <v>1</v>
      </c>
    </row>
    <row r="776" spans="2:6" x14ac:dyDescent="0.35">
      <c r="D776" s="21" t="s">
        <v>3034</v>
      </c>
      <c r="E776" s="21" t="s">
        <v>3032</v>
      </c>
      <c r="F776" s="24">
        <v>1</v>
      </c>
    </row>
    <row r="777" spans="2:6" x14ac:dyDescent="0.35">
      <c r="B777" s="21" t="s">
        <v>194</v>
      </c>
      <c r="C777" s="21" t="s">
        <v>3050</v>
      </c>
      <c r="D777" s="21" t="s">
        <v>411</v>
      </c>
      <c r="E777" s="21" t="s">
        <v>674</v>
      </c>
      <c r="F777" s="24">
        <v>1</v>
      </c>
    </row>
    <row r="778" spans="2:6" x14ac:dyDescent="0.35">
      <c r="D778" s="21" t="s">
        <v>937</v>
      </c>
      <c r="E778" s="21" t="s">
        <v>671</v>
      </c>
      <c r="F778" s="24">
        <v>1</v>
      </c>
    </row>
    <row r="779" spans="2:6" x14ac:dyDescent="0.35">
      <c r="D779" s="21" t="s">
        <v>1098</v>
      </c>
      <c r="E779" s="21" t="s">
        <v>714</v>
      </c>
      <c r="F779" s="24">
        <v>1</v>
      </c>
    </row>
    <row r="780" spans="2:6" x14ac:dyDescent="0.35">
      <c r="D780" s="21" t="s">
        <v>2204</v>
      </c>
      <c r="E780" s="21" t="s">
        <v>667</v>
      </c>
      <c r="F780" s="24">
        <v>1</v>
      </c>
    </row>
    <row r="781" spans="2:6" x14ac:dyDescent="0.35">
      <c r="D781" s="21" t="s">
        <v>2948</v>
      </c>
      <c r="E781" s="21" t="s">
        <v>1333</v>
      </c>
      <c r="F781" s="24">
        <v>1</v>
      </c>
    </row>
    <row r="782" spans="2:6" x14ac:dyDescent="0.35">
      <c r="D782" s="21" t="s">
        <v>3034</v>
      </c>
      <c r="E782" s="21" t="s">
        <v>3032</v>
      </c>
      <c r="F782" s="24">
        <v>1</v>
      </c>
    </row>
    <row r="783" spans="2:6" x14ac:dyDescent="0.35">
      <c r="B783" s="21" t="s">
        <v>195</v>
      </c>
      <c r="C783" s="21" t="s">
        <v>2447</v>
      </c>
      <c r="D783" s="21" t="s">
        <v>640</v>
      </c>
      <c r="E783" s="21" t="s">
        <v>693</v>
      </c>
      <c r="F783" s="24">
        <v>1</v>
      </c>
    </row>
    <row r="784" spans="2:6" x14ac:dyDescent="0.35">
      <c r="D784" s="21" t="s">
        <v>2204</v>
      </c>
      <c r="E784" s="21" t="s">
        <v>667</v>
      </c>
      <c r="F784" s="24">
        <v>1</v>
      </c>
    </row>
    <row r="785" spans="1:6" x14ac:dyDescent="0.35">
      <c r="B785" s="21" t="s">
        <v>197</v>
      </c>
      <c r="C785" s="21" t="s">
        <v>206</v>
      </c>
      <c r="D785" s="21" t="s">
        <v>1465</v>
      </c>
      <c r="E785" s="21" t="s">
        <v>663</v>
      </c>
      <c r="F785" s="24">
        <v>1</v>
      </c>
    </row>
    <row r="786" spans="1:6" x14ac:dyDescent="0.35">
      <c r="D786" s="21" t="s">
        <v>2204</v>
      </c>
      <c r="E786" s="21" t="s">
        <v>667</v>
      </c>
      <c r="F786" s="24">
        <v>1</v>
      </c>
    </row>
    <row r="787" spans="1:6" x14ac:dyDescent="0.35">
      <c r="D787" s="21" t="s">
        <v>3034</v>
      </c>
      <c r="E787" s="21" t="s">
        <v>3032</v>
      </c>
      <c r="F787" s="24">
        <v>1</v>
      </c>
    </row>
    <row r="788" spans="1:6" x14ac:dyDescent="0.35">
      <c r="B788" s="21" t="s">
        <v>200</v>
      </c>
      <c r="C788" s="21" t="s">
        <v>208</v>
      </c>
      <c r="D788" s="21" t="s">
        <v>2948</v>
      </c>
      <c r="E788" s="21" t="s">
        <v>1333</v>
      </c>
      <c r="F788" s="24">
        <v>1</v>
      </c>
    </row>
    <row r="789" spans="1:6" x14ac:dyDescent="0.35">
      <c r="C789" s="21" t="s">
        <v>2455</v>
      </c>
      <c r="D789" s="21" t="s">
        <v>2204</v>
      </c>
      <c r="E789" s="21" t="s">
        <v>667</v>
      </c>
      <c r="F789" s="24">
        <v>1</v>
      </c>
    </row>
    <row r="790" spans="1:6" x14ac:dyDescent="0.35">
      <c r="B790" s="21" t="s">
        <v>178</v>
      </c>
      <c r="C790" s="21" t="s">
        <v>154</v>
      </c>
      <c r="D790" s="21" t="s">
        <v>426</v>
      </c>
      <c r="E790" s="21" t="s">
        <v>688</v>
      </c>
      <c r="F790" s="24">
        <v>1</v>
      </c>
    </row>
    <row r="791" spans="1:6" x14ac:dyDescent="0.35">
      <c r="D791" s="21" t="s">
        <v>1096</v>
      </c>
      <c r="E791" s="21" t="s">
        <v>670</v>
      </c>
      <c r="F791" s="24">
        <v>1</v>
      </c>
    </row>
    <row r="792" spans="1:6" x14ac:dyDescent="0.35">
      <c r="D792" s="21" t="s">
        <v>2204</v>
      </c>
      <c r="E792" s="21" t="s">
        <v>667</v>
      </c>
      <c r="F792" s="24">
        <v>1</v>
      </c>
    </row>
    <row r="793" spans="1:6" x14ac:dyDescent="0.35">
      <c r="B793" s="21" t="s">
        <v>2439</v>
      </c>
      <c r="C793" s="21" t="s">
        <v>2440</v>
      </c>
      <c r="D793" s="21" t="s">
        <v>2204</v>
      </c>
      <c r="E793" s="21" t="s">
        <v>667</v>
      </c>
      <c r="F793" s="24">
        <v>1</v>
      </c>
    </row>
    <row r="794" spans="1:6" x14ac:dyDescent="0.35">
      <c r="D794" s="21" t="s">
        <v>2948</v>
      </c>
      <c r="E794" s="21" t="s">
        <v>672</v>
      </c>
      <c r="F794" s="24">
        <v>1</v>
      </c>
    </row>
    <row r="795" spans="1:6" x14ac:dyDescent="0.35">
      <c r="B795" s="21" t="s">
        <v>2443</v>
      </c>
      <c r="C795" s="21" t="s">
        <v>2442</v>
      </c>
      <c r="D795" s="21" t="s">
        <v>2204</v>
      </c>
      <c r="E795" s="21" t="s">
        <v>667</v>
      </c>
      <c r="F795" s="24">
        <v>1</v>
      </c>
    </row>
    <row r="796" spans="1:6" x14ac:dyDescent="0.35">
      <c r="A796" s="21" t="s">
        <v>1817</v>
      </c>
      <c r="B796" s="21"/>
      <c r="C796" s="21"/>
      <c r="D796" s="21"/>
      <c r="E796" s="21"/>
      <c r="F796" s="24">
        <v>41</v>
      </c>
    </row>
    <row r="797" spans="1:6" x14ac:dyDescent="0.35">
      <c r="A797" s="21" t="s">
        <v>64</v>
      </c>
      <c r="B797" s="21" t="s">
        <v>59</v>
      </c>
      <c r="C797" s="21" t="s">
        <v>60</v>
      </c>
      <c r="D797" s="21" t="s">
        <v>485</v>
      </c>
      <c r="E797" s="21" t="s">
        <v>664</v>
      </c>
      <c r="F797" s="24">
        <v>1</v>
      </c>
    </row>
    <row r="798" spans="1:6" x14ac:dyDescent="0.35">
      <c r="D798" s="21" t="s">
        <v>2921</v>
      </c>
      <c r="E798" s="21" t="s">
        <v>686</v>
      </c>
      <c r="F798" s="24">
        <v>1</v>
      </c>
    </row>
    <row r="799" spans="1:6" x14ac:dyDescent="0.35">
      <c r="B799" s="21" t="s">
        <v>631</v>
      </c>
      <c r="C799" s="21" t="s">
        <v>812</v>
      </c>
      <c r="D799" s="21" t="s">
        <v>426</v>
      </c>
      <c r="E799" s="21" t="s">
        <v>688</v>
      </c>
      <c r="F799" s="24">
        <v>1</v>
      </c>
    </row>
    <row r="800" spans="1:6" x14ac:dyDescent="0.35">
      <c r="D800" s="21" t="s">
        <v>2313</v>
      </c>
      <c r="E800" s="21" t="s">
        <v>2311</v>
      </c>
      <c r="F800" s="24">
        <v>1</v>
      </c>
    </row>
    <row r="801" spans="2:6" x14ac:dyDescent="0.35">
      <c r="D801" s="21" t="s">
        <v>1096</v>
      </c>
      <c r="E801" s="21" t="s">
        <v>670</v>
      </c>
      <c r="F801" s="24">
        <v>1</v>
      </c>
    </row>
    <row r="802" spans="2:6" x14ac:dyDescent="0.35">
      <c r="D802" s="21" t="s">
        <v>2170</v>
      </c>
      <c r="E802" s="21" t="s">
        <v>2168</v>
      </c>
      <c r="F802" s="24">
        <v>1</v>
      </c>
    </row>
    <row r="803" spans="2:6" x14ac:dyDescent="0.35">
      <c r="D803" s="21" t="s">
        <v>2204</v>
      </c>
      <c r="E803" s="21" t="s">
        <v>667</v>
      </c>
      <c r="F803" s="24">
        <v>1</v>
      </c>
    </row>
    <row r="804" spans="2:6" x14ac:dyDescent="0.35">
      <c r="D804" s="21" t="s">
        <v>3034</v>
      </c>
      <c r="E804" s="21" t="s">
        <v>3032</v>
      </c>
      <c r="F804" s="24">
        <v>1</v>
      </c>
    </row>
    <row r="805" spans="2:6" x14ac:dyDescent="0.35">
      <c r="C805" s="21" t="s">
        <v>2673</v>
      </c>
      <c r="D805" s="21" t="s">
        <v>426</v>
      </c>
      <c r="E805" s="21" t="s">
        <v>688</v>
      </c>
      <c r="F805" s="24">
        <v>1</v>
      </c>
    </row>
    <row r="806" spans="2:6" x14ac:dyDescent="0.35">
      <c r="D806" s="21" t="s">
        <v>3034</v>
      </c>
      <c r="E806" s="21" t="s">
        <v>3032</v>
      </c>
      <c r="F806" s="24">
        <v>1</v>
      </c>
    </row>
    <row r="807" spans="2:6" x14ac:dyDescent="0.35">
      <c r="B807" s="21" t="s">
        <v>55</v>
      </c>
      <c r="C807" s="21" t="s">
        <v>0</v>
      </c>
      <c r="D807" s="21" t="s">
        <v>578</v>
      </c>
      <c r="E807" s="21" t="s">
        <v>673</v>
      </c>
      <c r="F807" s="24">
        <v>1</v>
      </c>
    </row>
    <row r="808" spans="2:6" x14ac:dyDescent="0.35">
      <c r="D808" s="21" t="s">
        <v>518</v>
      </c>
      <c r="E808" s="21" t="s">
        <v>690</v>
      </c>
      <c r="F808" s="24">
        <v>1</v>
      </c>
    </row>
    <row r="809" spans="2:6" x14ac:dyDescent="0.35">
      <c r="D809" s="21" t="s">
        <v>1098</v>
      </c>
      <c r="E809" s="21" t="s">
        <v>714</v>
      </c>
      <c r="F809" s="24">
        <v>1</v>
      </c>
    </row>
    <row r="810" spans="2:6" x14ac:dyDescent="0.35">
      <c r="D810" s="21" t="s">
        <v>1413</v>
      </c>
      <c r="E810" s="21" t="s">
        <v>918</v>
      </c>
      <c r="F810" s="24">
        <v>1</v>
      </c>
    </row>
    <row r="811" spans="2:6" x14ac:dyDescent="0.35">
      <c r="B811" s="21" t="s">
        <v>75</v>
      </c>
      <c r="C811" s="21" t="s">
        <v>18</v>
      </c>
      <c r="D811" s="21" t="s">
        <v>578</v>
      </c>
      <c r="E811" s="21" t="s">
        <v>673</v>
      </c>
      <c r="F811" s="24">
        <v>1</v>
      </c>
    </row>
    <row r="812" spans="2:6" x14ac:dyDescent="0.35">
      <c r="D812" s="21" t="s">
        <v>310</v>
      </c>
      <c r="E812" s="21" t="s">
        <v>684</v>
      </c>
      <c r="F812" s="24">
        <v>1</v>
      </c>
    </row>
    <row r="813" spans="2:6" x14ac:dyDescent="0.35">
      <c r="D813" s="21" t="s">
        <v>426</v>
      </c>
      <c r="E813" s="21" t="s">
        <v>688</v>
      </c>
      <c r="F813" s="24">
        <v>1</v>
      </c>
    </row>
    <row r="814" spans="2:6" x14ac:dyDescent="0.35">
      <c r="D814" s="21" t="s">
        <v>518</v>
      </c>
      <c r="E814" s="21" t="s">
        <v>690</v>
      </c>
      <c r="F814" s="24">
        <v>1</v>
      </c>
    </row>
    <row r="815" spans="2:6" x14ac:dyDescent="0.35">
      <c r="D815" s="21" t="s">
        <v>640</v>
      </c>
      <c r="E815" s="21" t="s">
        <v>693</v>
      </c>
      <c r="F815" s="24">
        <v>1</v>
      </c>
    </row>
    <row r="816" spans="2:6" x14ac:dyDescent="0.35">
      <c r="D816" s="21" t="s">
        <v>2313</v>
      </c>
      <c r="E816" s="21" t="s">
        <v>2311</v>
      </c>
      <c r="F816" s="24">
        <v>1</v>
      </c>
    </row>
    <row r="817" spans="2:6" x14ac:dyDescent="0.35">
      <c r="D817" s="21" t="s">
        <v>937</v>
      </c>
      <c r="E817" s="21" t="s">
        <v>671</v>
      </c>
      <c r="F817" s="24">
        <v>1</v>
      </c>
    </row>
    <row r="818" spans="2:6" x14ac:dyDescent="0.35">
      <c r="D818" s="21" t="s">
        <v>1098</v>
      </c>
      <c r="E818" s="21" t="s">
        <v>714</v>
      </c>
      <c r="F818" s="24">
        <v>1</v>
      </c>
    </row>
    <row r="819" spans="2:6" x14ac:dyDescent="0.35">
      <c r="D819" s="21" t="s">
        <v>1096</v>
      </c>
      <c r="E819" s="21" t="s">
        <v>670</v>
      </c>
      <c r="F819" s="24">
        <v>1</v>
      </c>
    </row>
    <row r="820" spans="2:6" x14ac:dyDescent="0.35">
      <c r="D820" s="21" t="s">
        <v>1465</v>
      </c>
      <c r="E820" s="21" t="s">
        <v>663</v>
      </c>
      <c r="F820" s="24">
        <v>1</v>
      </c>
    </row>
    <row r="821" spans="2:6" x14ac:dyDescent="0.35">
      <c r="D821" s="21" t="s">
        <v>1570</v>
      </c>
      <c r="E821" s="21" t="s">
        <v>685</v>
      </c>
      <c r="F821" s="24">
        <v>1</v>
      </c>
    </row>
    <row r="822" spans="2:6" x14ac:dyDescent="0.35">
      <c r="D822" s="21" t="s">
        <v>2170</v>
      </c>
      <c r="E822" s="21" t="s">
        <v>2168</v>
      </c>
      <c r="F822" s="24">
        <v>1</v>
      </c>
    </row>
    <row r="823" spans="2:6" x14ac:dyDescent="0.35">
      <c r="D823" s="21" t="s">
        <v>2204</v>
      </c>
      <c r="E823" s="21" t="s">
        <v>667</v>
      </c>
      <c r="F823" s="24">
        <v>1</v>
      </c>
    </row>
    <row r="824" spans="2:6" x14ac:dyDescent="0.35">
      <c r="D824" s="21" t="s">
        <v>2948</v>
      </c>
      <c r="E824" s="21" t="s">
        <v>672</v>
      </c>
      <c r="F824" s="24">
        <v>1</v>
      </c>
    </row>
    <row r="825" spans="2:6" x14ac:dyDescent="0.35">
      <c r="D825" s="21" t="s">
        <v>3034</v>
      </c>
      <c r="E825" s="21" t="s">
        <v>3032</v>
      </c>
      <c r="F825" s="24">
        <v>1</v>
      </c>
    </row>
    <row r="826" spans="2:6" x14ac:dyDescent="0.35">
      <c r="B826" s="21" t="s">
        <v>167</v>
      </c>
      <c r="C826" s="21" t="s">
        <v>3046</v>
      </c>
      <c r="D826" s="21" t="s">
        <v>426</v>
      </c>
      <c r="E826" s="21" t="s">
        <v>688</v>
      </c>
      <c r="F826" s="24">
        <v>1</v>
      </c>
    </row>
    <row r="827" spans="2:6" x14ac:dyDescent="0.35">
      <c r="D827" s="21" t="s">
        <v>640</v>
      </c>
      <c r="E827" s="21" t="s">
        <v>693</v>
      </c>
      <c r="F827" s="24">
        <v>1</v>
      </c>
    </row>
    <row r="828" spans="2:6" x14ac:dyDescent="0.35">
      <c r="D828" s="21" t="s">
        <v>2204</v>
      </c>
      <c r="E828" s="21" t="s">
        <v>667</v>
      </c>
      <c r="F828" s="24">
        <v>1</v>
      </c>
    </row>
    <row r="829" spans="2:6" x14ac:dyDescent="0.35">
      <c r="D829" s="21" t="s">
        <v>2724</v>
      </c>
      <c r="E829" s="21" t="s">
        <v>1092</v>
      </c>
      <c r="F829" s="24">
        <v>1</v>
      </c>
    </row>
    <row r="830" spans="2:6" x14ac:dyDescent="0.35">
      <c r="D830" s="21" t="s">
        <v>2921</v>
      </c>
      <c r="E830" s="21" t="s">
        <v>686</v>
      </c>
      <c r="F830" s="24">
        <v>1</v>
      </c>
    </row>
    <row r="831" spans="2:6" x14ac:dyDescent="0.35">
      <c r="D831" s="21" t="s">
        <v>3034</v>
      </c>
      <c r="E831" s="21" t="s">
        <v>3032</v>
      </c>
      <c r="F831" s="24">
        <v>1</v>
      </c>
    </row>
    <row r="832" spans="2:6" x14ac:dyDescent="0.35">
      <c r="B832" s="21" t="s">
        <v>193</v>
      </c>
      <c r="C832" s="21" t="s">
        <v>203</v>
      </c>
      <c r="D832" s="21" t="s">
        <v>578</v>
      </c>
      <c r="E832" s="21" t="s">
        <v>673</v>
      </c>
      <c r="F832" s="24">
        <v>1</v>
      </c>
    </row>
    <row r="833" spans="2:6" x14ac:dyDescent="0.35">
      <c r="D833" s="21" t="s">
        <v>426</v>
      </c>
      <c r="E833" s="21" t="s">
        <v>688</v>
      </c>
      <c r="F833" s="24">
        <v>1</v>
      </c>
    </row>
    <row r="834" spans="2:6" x14ac:dyDescent="0.35">
      <c r="D834" s="21" t="s">
        <v>518</v>
      </c>
      <c r="E834" s="21" t="s">
        <v>690</v>
      </c>
      <c r="F834" s="24">
        <v>1</v>
      </c>
    </row>
    <row r="835" spans="2:6" x14ac:dyDescent="0.35">
      <c r="D835" s="21" t="s">
        <v>640</v>
      </c>
      <c r="E835" s="21" t="s">
        <v>693</v>
      </c>
      <c r="F835" s="24">
        <v>1</v>
      </c>
    </row>
    <row r="836" spans="2:6" x14ac:dyDescent="0.35">
      <c r="D836" s="21" t="s">
        <v>2313</v>
      </c>
      <c r="E836" s="21" t="s">
        <v>2311</v>
      </c>
      <c r="F836" s="24">
        <v>1</v>
      </c>
    </row>
    <row r="837" spans="2:6" x14ac:dyDescent="0.35">
      <c r="D837" s="21" t="s">
        <v>937</v>
      </c>
      <c r="E837" s="21" t="s">
        <v>671</v>
      </c>
      <c r="F837" s="24">
        <v>1</v>
      </c>
    </row>
    <row r="838" spans="2:6" x14ac:dyDescent="0.35">
      <c r="D838" s="21" t="s">
        <v>1098</v>
      </c>
      <c r="E838" s="21" t="s">
        <v>714</v>
      </c>
      <c r="F838" s="24">
        <v>1</v>
      </c>
    </row>
    <row r="839" spans="2:6" x14ac:dyDescent="0.35">
      <c r="D839" s="21" t="s">
        <v>1096</v>
      </c>
      <c r="E839" s="21" t="s">
        <v>670</v>
      </c>
      <c r="F839" s="24">
        <v>1</v>
      </c>
    </row>
    <row r="840" spans="2:6" x14ac:dyDescent="0.35">
      <c r="D840" s="21" t="s">
        <v>1386</v>
      </c>
      <c r="E840" s="21" t="s">
        <v>666</v>
      </c>
      <c r="F840" s="24">
        <v>1</v>
      </c>
    </row>
    <row r="841" spans="2:6" x14ac:dyDescent="0.35">
      <c r="D841" s="21" t="s">
        <v>1856</v>
      </c>
      <c r="E841" s="21" t="s">
        <v>692</v>
      </c>
      <c r="F841" s="24">
        <v>1</v>
      </c>
    </row>
    <row r="842" spans="2:6" x14ac:dyDescent="0.35">
      <c r="D842" s="21" t="s">
        <v>2170</v>
      </c>
      <c r="E842" s="21" t="s">
        <v>2168</v>
      </c>
      <c r="F842" s="24">
        <v>1</v>
      </c>
    </row>
    <row r="843" spans="2:6" x14ac:dyDescent="0.35">
      <c r="D843" s="21" t="s">
        <v>2204</v>
      </c>
      <c r="E843" s="21" t="s">
        <v>667</v>
      </c>
      <c r="F843" s="24">
        <v>1</v>
      </c>
    </row>
    <row r="844" spans="2:6" x14ac:dyDescent="0.35">
      <c r="D844" s="21" t="s">
        <v>3034</v>
      </c>
      <c r="E844" s="21" t="s">
        <v>3032</v>
      </c>
      <c r="F844" s="24">
        <v>1</v>
      </c>
    </row>
    <row r="845" spans="2:6" x14ac:dyDescent="0.35">
      <c r="B845" s="21" t="s">
        <v>92</v>
      </c>
      <c r="C845" s="21" t="s">
        <v>1480</v>
      </c>
      <c r="D845" s="21" t="s">
        <v>578</v>
      </c>
      <c r="E845" s="21" t="s">
        <v>673</v>
      </c>
      <c r="F845" s="24">
        <v>1</v>
      </c>
    </row>
    <row r="846" spans="2:6" x14ac:dyDescent="0.35">
      <c r="D846" s="21" t="s">
        <v>426</v>
      </c>
      <c r="E846" s="21" t="s">
        <v>688</v>
      </c>
      <c r="F846" s="24">
        <v>1</v>
      </c>
    </row>
    <row r="847" spans="2:6" x14ac:dyDescent="0.35">
      <c r="D847" s="21" t="s">
        <v>640</v>
      </c>
      <c r="E847" s="21" t="s">
        <v>693</v>
      </c>
      <c r="F847" s="24">
        <v>1</v>
      </c>
    </row>
    <row r="848" spans="2:6" x14ac:dyDescent="0.35">
      <c r="D848" s="21" t="s">
        <v>2313</v>
      </c>
      <c r="E848" s="21" t="s">
        <v>2311</v>
      </c>
      <c r="F848" s="24">
        <v>1</v>
      </c>
    </row>
    <row r="849" spans="2:6" x14ac:dyDescent="0.35">
      <c r="D849" s="21" t="s">
        <v>937</v>
      </c>
      <c r="E849" s="21" t="s">
        <v>671</v>
      </c>
      <c r="F849" s="24">
        <v>1</v>
      </c>
    </row>
    <row r="850" spans="2:6" x14ac:dyDescent="0.35">
      <c r="D850" s="21" t="s">
        <v>1098</v>
      </c>
      <c r="E850" s="21" t="s">
        <v>714</v>
      </c>
      <c r="F850" s="24">
        <v>1</v>
      </c>
    </row>
    <row r="851" spans="2:6" x14ac:dyDescent="0.35">
      <c r="D851" s="21" t="s">
        <v>1096</v>
      </c>
      <c r="E851" s="21" t="s">
        <v>670</v>
      </c>
      <c r="F851" s="24">
        <v>1</v>
      </c>
    </row>
    <row r="852" spans="2:6" x14ac:dyDescent="0.35">
      <c r="D852" s="21" t="s">
        <v>1386</v>
      </c>
      <c r="E852" s="21" t="s">
        <v>666</v>
      </c>
      <c r="F852" s="24">
        <v>1</v>
      </c>
    </row>
    <row r="853" spans="2:6" x14ac:dyDescent="0.35">
      <c r="D853" s="21" t="s">
        <v>1465</v>
      </c>
      <c r="E853" s="21" t="s">
        <v>663</v>
      </c>
      <c r="F853" s="24">
        <v>1</v>
      </c>
    </row>
    <row r="854" spans="2:6" x14ac:dyDescent="0.35">
      <c r="D854" s="21" t="s">
        <v>1427</v>
      </c>
      <c r="E854" s="21" t="s">
        <v>679</v>
      </c>
      <c r="F854" s="24">
        <v>1</v>
      </c>
    </row>
    <row r="855" spans="2:6" x14ac:dyDescent="0.35">
      <c r="D855" s="21" t="s">
        <v>1570</v>
      </c>
      <c r="E855" s="21" t="s">
        <v>685</v>
      </c>
      <c r="F855" s="24">
        <v>1</v>
      </c>
    </row>
    <row r="856" spans="2:6" x14ac:dyDescent="0.35">
      <c r="D856" s="21" t="s">
        <v>2170</v>
      </c>
      <c r="E856" s="21" t="s">
        <v>2168</v>
      </c>
      <c r="F856" s="24">
        <v>1</v>
      </c>
    </row>
    <row r="857" spans="2:6" x14ac:dyDescent="0.35">
      <c r="D857" s="21" t="s">
        <v>2204</v>
      </c>
      <c r="E857" s="21" t="s">
        <v>667</v>
      </c>
      <c r="F857" s="24">
        <v>1</v>
      </c>
    </row>
    <row r="858" spans="2:6" x14ac:dyDescent="0.35">
      <c r="D858" s="21" t="s">
        <v>2724</v>
      </c>
      <c r="E858" s="21" t="s">
        <v>1092</v>
      </c>
      <c r="F858" s="24">
        <v>1</v>
      </c>
    </row>
    <row r="859" spans="2:6" x14ac:dyDescent="0.35">
      <c r="B859" s="21" t="s">
        <v>196</v>
      </c>
      <c r="C859" s="21" t="s">
        <v>205</v>
      </c>
      <c r="D859" s="21" t="s">
        <v>426</v>
      </c>
      <c r="E859" s="21" t="s">
        <v>688</v>
      </c>
      <c r="F859" s="24">
        <v>1</v>
      </c>
    </row>
    <row r="860" spans="2:6" x14ac:dyDescent="0.35">
      <c r="D860" s="21" t="s">
        <v>640</v>
      </c>
      <c r="E860" s="21" t="s">
        <v>693</v>
      </c>
      <c r="F860" s="24">
        <v>1</v>
      </c>
    </row>
    <row r="861" spans="2:6" x14ac:dyDescent="0.35">
      <c r="D861" s="21" t="s">
        <v>2204</v>
      </c>
      <c r="E861" s="21" t="s">
        <v>667</v>
      </c>
      <c r="F861" s="24">
        <v>1</v>
      </c>
    </row>
    <row r="862" spans="2:6" x14ac:dyDescent="0.35">
      <c r="D862" s="21" t="s">
        <v>3034</v>
      </c>
      <c r="E862" s="21" t="s">
        <v>3032</v>
      </c>
      <c r="F862" s="24">
        <v>1</v>
      </c>
    </row>
    <row r="863" spans="2:6" x14ac:dyDescent="0.35">
      <c r="B863" s="21" t="s">
        <v>25</v>
      </c>
      <c r="C863" s="21" t="s">
        <v>121</v>
      </c>
      <c r="D863" s="21" t="s">
        <v>485</v>
      </c>
      <c r="E863" s="21" t="s">
        <v>664</v>
      </c>
      <c r="F863" s="24">
        <v>1</v>
      </c>
    </row>
    <row r="864" spans="2:6" x14ac:dyDescent="0.35">
      <c r="D864" s="21" t="s">
        <v>426</v>
      </c>
      <c r="E864" s="21" t="s">
        <v>688</v>
      </c>
      <c r="F864" s="24">
        <v>1</v>
      </c>
    </row>
    <row r="865" spans="2:6" x14ac:dyDescent="0.35">
      <c r="D865" s="21" t="s">
        <v>518</v>
      </c>
      <c r="E865" s="21" t="s">
        <v>690</v>
      </c>
      <c r="F865" s="24">
        <v>1</v>
      </c>
    </row>
    <row r="866" spans="2:6" x14ac:dyDescent="0.35">
      <c r="D866" s="21" t="s">
        <v>2313</v>
      </c>
      <c r="E866" s="21" t="s">
        <v>2311</v>
      </c>
      <c r="F866" s="24">
        <v>1</v>
      </c>
    </row>
    <row r="867" spans="2:6" x14ac:dyDescent="0.35">
      <c r="D867" s="21" t="s">
        <v>937</v>
      </c>
      <c r="E867" s="21" t="s">
        <v>671</v>
      </c>
      <c r="F867" s="24">
        <v>1</v>
      </c>
    </row>
    <row r="868" spans="2:6" x14ac:dyDescent="0.35">
      <c r="D868" s="21" t="s">
        <v>1096</v>
      </c>
      <c r="E868" s="21" t="s">
        <v>670</v>
      </c>
      <c r="F868" s="24">
        <v>1</v>
      </c>
    </row>
    <row r="869" spans="2:6" x14ac:dyDescent="0.35">
      <c r="D869" s="21" t="s">
        <v>1413</v>
      </c>
      <c r="E869" s="21" t="s">
        <v>918</v>
      </c>
      <c r="F869" s="24">
        <v>1</v>
      </c>
    </row>
    <row r="870" spans="2:6" x14ac:dyDescent="0.35">
      <c r="D870" s="21" t="s">
        <v>1465</v>
      </c>
      <c r="E870" s="21" t="s">
        <v>663</v>
      </c>
      <c r="F870" s="24">
        <v>1</v>
      </c>
    </row>
    <row r="871" spans="2:6" x14ac:dyDescent="0.35">
      <c r="D871" s="21" t="s">
        <v>2204</v>
      </c>
      <c r="E871" s="21" t="s">
        <v>667</v>
      </c>
      <c r="F871" s="24">
        <v>1</v>
      </c>
    </row>
    <row r="872" spans="2:6" x14ac:dyDescent="0.35">
      <c r="D872" s="21" t="s">
        <v>2724</v>
      </c>
      <c r="E872" s="21" t="s">
        <v>1092</v>
      </c>
      <c r="F872" s="24">
        <v>1</v>
      </c>
    </row>
    <row r="873" spans="2:6" x14ac:dyDescent="0.35">
      <c r="D873" s="21" t="s">
        <v>2921</v>
      </c>
      <c r="E873" s="21" t="s">
        <v>686</v>
      </c>
      <c r="F873" s="24">
        <v>1</v>
      </c>
    </row>
    <row r="874" spans="2:6" x14ac:dyDescent="0.35">
      <c r="D874" s="21" t="s">
        <v>2948</v>
      </c>
      <c r="E874" s="21" t="s">
        <v>672</v>
      </c>
      <c r="F874" s="24">
        <v>1</v>
      </c>
    </row>
    <row r="875" spans="2:6" x14ac:dyDescent="0.35">
      <c r="D875" s="21" t="s">
        <v>3034</v>
      </c>
      <c r="E875" s="21" t="s">
        <v>3032</v>
      </c>
      <c r="F875" s="24">
        <v>1</v>
      </c>
    </row>
    <row r="876" spans="2:6" x14ac:dyDescent="0.35">
      <c r="B876" s="21" t="s">
        <v>198</v>
      </c>
      <c r="C876" s="21" t="s">
        <v>207</v>
      </c>
      <c r="D876" s="21" t="s">
        <v>3034</v>
      </c>
      <c r="E876" s="21" t="s">
        <v>3032</v>
      </c>
      <c r="F876" s="24">
        <v>1</v>
      </c>
    </row>
    <row r="877" spans="2:6" x14ac:dyDescent="0.35">
      <c r="C877" s="21" t="s">
        <v>2451</v>
      </c>
      <c r="D877" s="21" t="s">
        <v>578</v>
      </c>
      <c r="E877" s="21" t="s">
        <v>673</v>
      </c>
      <c r="F877" s="24">
        <v>1</v>
      </c>
    </row>
    <row r="878" spans="2:6" x14ac:dyDescent="0.35">
      <c r="D878" s="21" t="s">
        <v>638</v>
      </c>
      <c r="E878" s="21" t="s">
        <v>1345</v>
      </c>
      <c r="F878" s="24">
        <v>1</v>
      </c>
    </row>
    <row r="879" spans="2:6" x14ac:dyDescent="0.35">
      <c r="D879" s="21" t="s">
        <v>426</v>
      </c>
      <c r="E879" s="21" t="s">
        <v>688</v>
      </c>
      <c r="F879" s="24">
        <v>1</v>
      </c>
    </row>
    <row r="880" spans="2:6" x14ac:dyDescent="0.35">
      <c r="D880" s="21" t="s">
        <v>937</v>
      </c>
      <c r="E880" s="21" t="s">
        <v>671</v>
      </c>
      <c r="F880" s="24">
        <v>1</v>
      </c>
    </row>
    <row r="881" spans="2:6" x14ac:dyDescent="0.35">
      <c r="D881" s="21" t="s">
        <v>1098</v>
      </c>
      <c r="E881" s="21" t="s">
        <v>714</v>
      </c>
      <c r="F881" s="24">
        <v>1</v>
      </c>
    </row>
    <row r="882" spans="2:6" x14ac:dyDescent="0.35">
      <c r="D882" s="21" t="s">
        <v>1117</v>
      </c>
      <c r="E882" s="21" t="s">
        <v>677</v>
      </c>
      <c r="F882" s="24">
        <v>1</v>
      </c>
    </row>
    <row r="883" spans="2:6" x14ac:dyDescent="0.35">
      <c r="D883" s="21" t="s">
        <v>1744</v>
      </c>
      <c r="E883" s="21" t="s">
        <v>1777</v>
      </c>
      <c r="F883" s="24">
        <v>1</v>
      </c>
    </row>
    <row r="884" spans="2:6" x14ac:dyDescent="0.35">
      <c r="D884" s="21" t="s">
        <v>2170</v>
      </c>
      <c r="E884" s="21" t="s">
        <v>2168</v>
      </c>
      <c r="F884" s="24">
        <v>1</v>
      </c>
    </row>
    <row r="885" spans="2:6" x14ac:dyDescent="0.35">
      <c r="D885" s="21" t="s">
        <v>2204</v>
      </c>
      <c r="E885" s="21" t="s">
        <v>667</v>
      </c>
      <c r="F885" s="24">
        <v>1</v>
      </c>
    </row>
    <row r="886" spans="2:6" x14ac:dyDescent="0.35">
      <c r="C886" s="21" t="s">
        <v>3164</v>
      </c>
      <c r="D886" s="21" t="s">
        <v>2923</v>
      </c>
      <c r="E886" s="21" t="s">
        <v>680</v>
      </c>
      <c r="F886" s="24">
        <v>1</v>
      </c>
    </row>
    <row r="887" spans="2:6" x14ac:dyDescent="0.35">
      <c r="B887" s="21" t="s">
        <v>103</v>
      </c>
      <c r="C887" s="21" t="s">
        <v>1781</v>
      </c>
      <c r="D887" s="21" t="s">
        <v>426</v>
      </c>
      <c r="E887" s="21" t="s">
        <v>688</v>
      </c>
      <c r="F887" s="24">
        <v>1</v>
      </c>
    </row>
    <row r="888" spans="2:6" x14ac:dyDescent="0.35">
      <c r="D888" s="21" t="s">
        <v>2313</v>
      </c>
      <c r="E888" s="21" t="s">
        <v>2311</v>
      </c>
      <c r="F888" s="24">
        <v>1</v>
      </c>
    </row>
    <row r="889" spans="2:6" x14ac:dyDescent="0.35">
      <c r="D889" s="21" t="s">
        <v>1427</v>
      </c>
      <c r="E889" s="21" t="s">
        <v>679</v>
      </c>
      <c r="F889" s="24">
        <v>1</v>
      </c>
    </row>
    <row r="890" spans="2:6" x14ac:dyDescent="0.35">
      <c r="D890" s="21" t="s">
        <v>1570</v>
      </c>
      <c r="E890" s="21" t="s">
        <v>685</v>
      </c>
      <c r="F890" s="24">
        <v>1</v>
      </c>
    </row>
    <row r="891" spans="2:6" x14ac:dyDescent="0.35">
      <c r="D891" s="21" t="s">
        <v>1744</v>
      </c>
      <c r="E891" s="21" t="s">
        <v>1777</v>
      </c>
      <c r="F891" s="24">
        <v>1</v>
      </c>
    </row>
    <row r="892" spans="2:6" x14ac:dyDescent="0.35">
      <c r="D892" s="21" t="s">
        <v>2726</v>
      </c>
      <c r="E892" s="21" t="s">
        <v>683</v>
      </c>
      <c r="F892" s="24">
        <v>1</v>
      </c>
    </row>
    <row r="893" spans="2:6" x14ac:dyDescent="0.35">
      <c r="B893" s="21" t="s">
        <v>1244</v>
      </c>
      <c r="C893" s="21" t="s">
        <v>204</v>
      </c>
      <c r="D893" s="21" t="s">
        <v>299</v>
      </c>
      <c r="E893" s="21" t="s">
        <v>675</v>
      </c>
      <c r="F893" s="24">
        <v>1</v>
      </c>
    </row>
    <row r="894" spans="2:6" x14ac:dyDescent="0.35">
      <c r="B894" s="21" t="s">
        <v>1406</v>
      </c>
      <c r="C894" s="21" t="s">
        <v>121</v>
      </c>
      <c r="D894" s="21" t="s">
        <v>1386</v>
      </c>
      <c r="E894" s="21" t="s">
        <v>666</v>
      </c>
      <c r="F894" s="24">
        <v>1</v>
      </c>
    </row>
    <row r="895" spans="2:6" x14ac:dyDescent="0.35">
      <c r="B895" s="21" t="s">
        <v>1382</v>
      </c>
      <c r="C895" s="21" t="s">
        <v>1383</v>
      </c>
      <c r="D895" s="21" t="s">
        <v>426</v>
      </c>
      <c r="E895" s="21" t="s">
        <v>688</v>
      </c>
      <c r="F895" s="24">
        <v>1</v>
      </c>
    </row>
    <row r="896" spans="2:6" x14ac:dyDescent="0.35">
      <c r="B896" s="21" t="s">
        <v>1587</v>
      </c>
      <c r="C896" s="21" t="s">
        <v>3071</v>
      </c>
      <c r="D896" s="21" t="s">
        <v>578</v>
      </c>
      <c r="E896" s="21" t="s">
        <v>673</v>
      </c>
      <c r="F896" s="24">
        <v>1</v>
      </c>
    </row>
    <row r="897" spans="2:6" x14ac:dyDescent="0.35">
      <c r="D897" s="21" t="s">
        <v>426</v>
      </c>
      <c r="E897" s="21" t="s">
        <v>688</v>
      </c>
      <c r="F897" s="24">
        <v>1</v>
      </c>
    </row>
    <row r="898" spans="2:6" x14ac:dyDescent="0.35">
      <c r="D898" s="21" t="s">
        <v>640</v>
      </c>
      <c r="E898" s="21" t="s">
        <v>693</v>
      </c>
      <c r="F898" s="24">
        <v>1</v>
      </c>
    </row>
    <row r="899" spans="2:6" x14ac:dyDescent="0.35">
      <c r="D899" s="21" t="s">
        <v>2313</v>
      </c>
      <c r="E899" s="21" t="s">
        <v>2311</v>
      </c>
      <c r="F899" s="24">
        <v>1</v>
      </c>
    </row>
    <row r="900" spans="2:6" x14ac:dyDescent="0.35">
      <c r="D900" s="21" t="s">
        <v>1096</v>
      </c>
      <c r="E900" s="21" t="s">
        <v>670</v>
      </c>
      <c r="F900" s="24">
        <v>1</v>
      </c>
    </row>
    <row r="901" spans="2:6" x14ac:dyDescent="0.35">
      <c r="D901" s="21" t="s">
        <v>2204</v>
      </c>
      <c r="E901" s="21" t="s">
        <v>667</v>
      </c>
      <c r="F901" s="24">
        <v>1</v>
      </c>
    </row>
    <row r="902" spans="2:6" x14ac:dyDescent="0.35">
      <c r="B902" s="21" t="s">
        <v>1593</v>
      </c>
      <c r="C902" s="21" t="s">
        <v>3072</v>
      </c>
      <c r="D902" s="21" t="s">
        <v>578</v>
      </c>
      <c r="E902" s="21" t="s">
        <v>673</v>
      </c>
      <c r="F902" s="24">
        <v>1</v>
      </c>
    </row>
    <row r="903" spans="2:6" x14ac:dyDescent="0.35">
      <c r="D903" s="21" t="s">
        <v>638</v>
      </c>
      <c r="E903" s="21" t="s">
        <v>1345</v>
      </c>
      <c r="F903" s="24">
        <v>1</v>
      </c>
    </row>
    <row r="904" spans="2:6" x14ac:dyDescent="0.35">
      <c r="D904" s="21" t="s">
        <v>426</v>
      </c>
      <c r="E904" s="21" t="s">
        <v>688</v>
      </c>
      <c r="F904" s="24">
        <v>1</v>
      </c>
    </row>
    <row r="905" spans="2:6" x14ac:dyDescent="0.35">
      <c r="D905" s="21" t="s">
        <v>2313</v>
      </c>
      <c r="E905" s="21" t="s">
        <v>2311</v>
      </c>
      <c r="F905" s="24">
        <v>1</v>
      </c>
    </row>
    <row r="906" spans="2:6" x14ac:dyDescent="0.35">
      <c r="D906" s="21" t="s">
        <v>1096</v>
      </c>
      <c r="E906" s="21" t="s">
        <v>670</v>
      </c>
      <c r="F906" s="24">
        <v>1</v>
      </c>
    </row>
    <row r="907" spans="2:6" x14ac:dyDescent="0.35">
      <c r="B907" s="21" t="s">
        <v>2121</v>
      </c>
      <c r="C907" s="21" t="s">
        <v>1530</v>
      </c>
      <c r="D907" s="21" t="s">
        <v>638</v>
      </c>
      <c r="E907" s="21" t="s">
        <v>1345</v>
      </c>
      <c r="F907" s="24">
        <v>1</v>
      </c>
    </row>
    <row r="908" spans="2:6" x14ac:dyDescent="0.35">
      <c r="D908" s="21" t="s">
        <v>426</v>
      </c>
      <c r="E908" s="21" t="s">
        <v>688</v>
      </c>
      <c r="F908" s="24">
        <v>1</v>
      </c>
    </row>
    <row r="909" spans="2:6" x14ac:dyDescent="0.35">
      <c r="D909" s="21" t="s">
        <v>518</v>
      </c>
      <c r="E909" s="21" t="s">
        <v>690</v>
      </c>
      <c r="F909" s="24">
        <v>1</v>
      </c>
    </row>
    <row r="910" spans="2:6" x14ac:dyDescent="0.35">
      <c r="D910" s="21" t="s">
        <v>1096</v>
      </c>
      <c r="E910" s="21" t="s">
        <v>670</v>
      </c>
      <c r="F910" s="24">
        <v>1</v>
      </c>
    </row>
    <row r="911" spans="2:6" x14ac:dyDescent="0.35">
      <c r="D911" s="21" t="s">
        <v>1856</v>
      </c>
      <c r="E911" s="21" t="s">
        <v>692</v>
      </c>
      <c r="F911" s="24">
        <v>1</v>
      </c>
    </row>
    <row r="912" spans="2:6" x14ac:dyDescent="0.35">
      <c r="B912" s="21" t="s">
        <v>2234</v>
      </c>
      <c r="C912" s="21" t="s">
        <v>447</v>
      </c>
      <c r="D912" s="21" t="s">
        <v>426</v>
      </c>
      <c r="E912" s="21" t="s">
        <v>688</v>
      </c>
      <c r="F912" s="24">
        <v>1</v>
      </c>
    </row>
    <row r="913" spans="1:6" x14ac:dyDescent="0.35">
      <c r="D913" s="21" t="s">
        <v>1098</v>
      </c>
      <c r="E913" s="21" t="s">
        <v>714</v>
      </c>
      <c r="F913" s="24">
        <v>1</v>
      </c>
    </row>
    <row r="914" spans="1:6" x14ac:dyDescent="0.35">
      <c r="D914" s="21" t="s">
        <v>3034</v>
      </c>
      <c r="E914" s="21" t="s">
        <v>3032</v>
      </c>
      <c r="F914" s="24">
        <v>1</v>
      </c>
    </row>
    <row r="915" spans="1:6" x14ac:dyDescent="0.35">
      <c r="B915" s="21" t="s">
        <v>3057</v>
      </c>
      <c r="C915" s="21" t="s">
        <v>9</v>
      </c>
      <c r="D915" s="21" t="s">
        <v>426</v>
      </c>
      <c r="E915" s="21" t="s">
        <v>688</v>
      </c>
      <c r="F915" s="24">
        <v>1</v>
      </c>
    </row>
    <row r="916" spans="1:6" x14ac:dyDescent="0.35">
      <c r="D916" s="21" t="s">
        <v>3034</v>
      </c>
      <c r="E916" s="21" t="s">
        <v>3032</v>
      </c>
      <c r="F916" s="24">
        <v>1</v>
      </c>
    </row>
    <row r="917" spans="1:6" x14ac:dyDescent="0.35">
      <c r="A917" s="21" t="s">
        <v>1818</v>
      </c>
      <c r="B917" s="21"/>
      <c r="C917" s="21"/>
      <c r="D917" s="21"/>
      <c r="E917" s="21"/>
      <c r="F917" s="24">
        <v>120</v>
      </c>
    </row>
    <row r="918" spans="1:6" x14ac:dyDescent="0.35">
      <c r="A918" s="21" t="s">
        <v>439</v>
      </c>
      <c r="B918" s="21" t="s">
        <v>359</v>
      </c>
      <c r="C918" s="21" t="s">
        <v>2324</v>
      </c>
      <c r="D918" s="21" t="s">
        <v>518</v>
      </c>
      <c r="E918" s="21" t="s">
        <v>690</v>
      </c>
      <c r="F918" s="24">
        <v>1</v>
      </c>
    </row>
    <row r="919" spans="1:6" x14ac:dyDescent="0.35">
      <c r="D919" s="21" t="s">
        <v>2313</v>
      </c>
      <c r="E919" s="21" t="s">
        <v>2311</v>
      </c>
      <c r="F919" s="24">
        <v>1</v>
      </c>
    </row>
    <row r="920" spans="1:6" x14ac:dyDescent="0.35">
      <c r="B920" s="21" t="s">
        <v>884</v>
      </c>
      <c r="C920" s="21" t="s">
        <v>336</v>
      </c>
      <c r="D920" s="21" t="s">
        <v>426</v>
      </c>
      <c r="E920" s="21" t="s">
        <v>688</v>
      </c>
      <c r="F920" s="24">
        <v>1</v>
      </c>
    </row>
    <row r="921" spans="1:6" x14ac:dyDescent="0.35">
      <c r="D921" s="21" t="s">
        <v>518</v>
      </c>
      <c r="E921" s="21" t="s">
        <v>690</v>
      </c>
      <c r="F921" s="24">
        <v>1</v>
      </c>
    </row>
    <row r="922" spans="1:6" x14ac:dyDescent="0.35">
      <c r="D922" s="21" t="s">
        <v>2313</v>
      </c>
      <c r="E922" s="21" t="s">
        <v>2311</v>
      </c>
      <c r="F922" s="24">
        <v>1</v>
      </c>
    </row>
    <row r="923" spans="1:6" x14ac:dyDescent="0.35">
      <c r="D923" s="21" t="s">
        <v>1098</v>
      </c>
      <c r="E923" s="21" t="s">
        <v>714</v>
      </c>
      <c r="F923" s="24">
        <v>1</v>
      </c>
    </row>
    <row r="924" spans="1:6" x14ac:dyDescent="0.35">
      <c r="D924" s="21" t="s">
        <v>1386</v>
      </c>
      <c r="E924" s="21" t="s">
        <v>666</v>
      </c>
      <c r="F924" s="24">
        <v>1</v>
      </c>
    </row>
    <row r="925" spans="1:6" x14ac:dyDescent="0.35">
      <c r="D925" s="21" t="s">
        <v>2204</v>
      </c>
      <c r="E925" s="21" t="s">
        <v>667</v>
      </c>
      <c r="F925" s="24">
        <v>1</v>
      </c>
    </row>
    <row r="926" spans="1:6" x14ac:dyDescent="0.35">
      <c r="D926" s="21" t="s">
        <v>2948</v>
      </c>
      <c r="E926" s="21" t="s">
        <v>672</v>
      </c>
      <c r="F926" s="24">
        <v>1</v>
      </c>
    </row>
    <row r="927" spans="1:6" x14ac:dyDescent="0.35">
      <c r="D927" s="21" t="s">
        <v>3034</v>
      </c>
      <c r="E927" s="21" t="s">
        <v>3032</v>
      </c>
      <c r="F927" s="24">
        <v>1</v>
      </c>
    </row>
    <row r="928" spans="1:6" x14ac:dyDescent="0.35">
      <c r="B928" s="21" t="s">
        <v>85</v>
      </c>
      <c r="C928" s="21" t="s">
        <v>2844</v>
      </c>
      <c r="D928" s="21" t="s">
        <v>638</v>
      </c>
      <c r="E928" s="21" t="s">
        <v>1345</v>
      </c>
      <c r="F928" s="24">
        <v>1</v>
      </c>
    </row>
    <row r="929" spans="2:6" x14ac:dyDescent="0.35">
      <c r="D929" s="21" t="s">
        <v>518</v>
      </c>
      <c r="E929" s="21" t="s">
        <v>690</v>
      </c>
      <c r="F929" s="24">
        <v>1</v>
      </c>
    </row>
    <row r="930" spans="2:6" x14ac:dyDescent="0.35">
      <c r="D930" s="21" t="s">
        <v>2313</v>
      </c>
      <c r="E930" s="21" t="s">
        <v>2311</v>
      </c>
      <c r="F930" s="24">
        <v>1</v>
      </c>
    </row>
    <row r="931" spans="2:6" x14ac:dyDescent="0.35">
      <c r="D931" s="21" t="s">
        <v>1413</v>
      </c>
      <c r="E931" s="21" t="s">
        <v>918</v>
      </c>
      <c r="F931" s="24">
        <v>1</v>
      </c>
    </row>
    <row r="932" spans="2:6" x14ac:dyDescent="0.35">
      <c r="D932" s="21" t="s">
        <v>1427</v>
      </c>
      <c r="E932" s="21" t="s">
        <v>679</v>
      </c>
      <c r="F932" s="24">
        <v>1</v>
      </c>
    </row>
    <row r="933" spans="2:6" x14ac:dyDescent="0.35">
      <c r="D933" s="21" t="s">
        <v>2170</v>
      </c>
      <c r="E933" s="21" t="s">
        <v>2168</v>
      </c>
      <c r="F933" s="24">
        <v>1</v>
      </c>
    </row>
    <row r="934" spans="2:6" x14ac:dyDescent="0.35">
      <c r="D934" s="21" t="s">
        <v>2724</v>
      </c>
      <c r="E934" s="21" t="s">
        <v>1092</v>
      </c>
      <c r="F934" s="24">
        <v>1</v>
      </c>
    </row>
    <row r="935" spans="2:6" x14ac:dyDescent="0.35">
      <c r="D935" s="21" t="s">
        <v>2948</v>
      </c>
      <c r="E935" s="21" t="s">
        <v>672</v>
      </c>
      <c r="F935" s="24">
        <v>1</v>
      </c>
    </row>
    <row r="936" spans="2:6" x14ac:dyDescent="0.35">
      <c r="B936" s="21" t="s">
        <v>394</v>
      </c>
      <c r="C936" s="21" t="s">
        <v>393</v>
      </c>
      <c r="D936" s="21" t="s">
        <v>518</v>
      </c>
      <c r="E936" s="21" t="s">
        <v>690</v>
      </c>
      <c r="F936" s="24">
        <v>1</v>
      </c>
    </row>
    <row r="937" spans="2:6" x14ac:dyDescent="0.35">
      <c r="B937" s="21" t="s">
        <v>112</v>
      </c>
      <c r="C937" s="21" t="s">
        <v>0</v>
      </c>
      <c r="D937" s="21" t="s">
        <v>518</v>
      </c>
      <c r="E937" s="21" t="s">
        <v>690</v>
      </c>
      <c r="F937" s="24">
        <v>1</v>
      </c>
    </row>
    <row r="938" spans="2:6" x14ac:dyDescent="0.35">
      <c r="B938" s="21" t="s">
        <v>902</v>
      </c>
      <c r="C938" s="21" t="s">
        <v>903</v>
      </c>
      <c r="D938" s="21" t="s">
        <v>2921</v>
      </c>
      <c r="E938" s="21" t="s">
        <v>686</v>
      </c>
      <c r="F938" s="24">
        <v>1</v>
      </c>
    </row>
    <row r="939" spans="2:6" x14ac:dyDescent="0.35">
      <c r="B939" s="21" t="s">
        <v>1208</v>
      </c>
      <c r="C939" s="21" t="s">
        <v>2612</v>
      </c>
      <c r="D939" s="21" t="s">
        <v>518</v>
      </c>
      <c r="E939" s="21" t="s">
        <v>690</v>
      </c>
      <c r="F939" s="24">
        <v>1</v>
      </c>
    </row>
    <row r="940" spans="2:6" x14ac:dyDescent="0.35">
      <c r="D940" s="21" t="s">
        <v>3027</v>
      </c>
      <c r="E940" s="21" t="s">
        <v>2728</v>
      </c>
      <c r="F940" s="24">
        <v>1</v>
      </c>
    </row>
    <row r="941" spans="2:6" x14ac:dyDescent="0.35">
      <c r="D941" s="21" t="s">
        <v>2948</v>
      </c>
      <c r="E941" s="21" t="s">
        <v>672</v>
      </c>
      <c r="F941" s="24">
        <v>1</v>
      </c>
    </row>
    <row r="942" spans="2:6" x14ac:dyDescent="0.35">
      <c r="B942" s="21" t="s">
        <v>1213</v>
      </c>
      <c r="C942" s="21" t="s">
        <v>18</v>
      </c>
      <c r="D942" s="21" t="s">
        <v>518</v>
      </c>
      <c r="E942" s="21" t="s">
        <v>690</v>
      </c>
      <c r="F942" s="24">
        <v>1</v>
      </c>
    </row>
    <row r="943" spans="2:6" x14ac:dyDescent="0.35">
      <c r="B943" s="21" t="s">
        <v>2043</v>
      </c>
      <c r="C943" s="21" t="s">
        <v>2044</v>
      </c>
      <c r="D943" s="21" t="s">
        <v>426</v>
      </c>
      <c r="E943" s="21" t="s">
        <v>688</v>
      </c>
      <c r="F943" s="24">
        <v>1</v>
      </c>
    </row>
    <row r="944" spans="2:6" x14ac:dyDescent="0.35">
      <c r="D944" s="21" t="s">
        <v>518</v>
      </c>
      <c r="E944" s="21" t="s">
        <v>690</v>
      </c>
      <c r="F944" s="24">
        <v>1</v>
      </c>
    </row>
    <row r="945" spans="1:6" x14ac:dyDescent="0.35">
      <c r="D945" s="21" t="s">
        <v>937</v>
      </c>
      <c r="E945" s="21" t="s">
        <v>671</v>
      </c>
      <c r="F945" s="24">
        <v>1</v>
      </c>
    </row>
    <row r="946" spans="1:6" x14ac:dyDescent="0.35">
      <c r="D946" s="21" t="s">
        <v>1856</v>
      </c>
      <c r="E946" s="21" t="s">
        <v>692</v>
      </c>
      <c r="F946" s="24">
        <v>1</v>
      </c>
    </row>
    <row r="947" spans="1:6" x14ac:dyDescent="0.35">
      <c r="D947" s="21" t="s">
        <v>3034</v>
      </c>
      <c r="E947" s="21" t="s">
        <v>3032</v>
      </c>
      <c r="F947" s="24">
        <v>1</v>
      </c>
    </row>
    <row r="948" spans="1:6" x14ac:dyDescent="0.35">
      <c r="B948" s="21" t="s">
        <v>2133</v>
      </c>
      <c r="C948" s="21" t="s">
        <v>52</v>
      </c>
      <c r="D948" s="21" t="s">
        <v>426</v>
      </c>
      <c r="E948" s="21" t="s">
        <v>688</v>
      </c>
      <c r="F948" s="24">
        <v>1</v>
      </c>
    </row>
    <row r="949" spans="1:6" x14ac:dyDescent="0.35">
      <c r="D949" s="21" t="s">
        <v>1856</v>
      </c>
      <c r="E949" s="21" t="s">
        <v>692</v>
      </c>
      <c r="F949" s="24">
        <v>1</v>
      </c>
    </row>
    <row r="950" spans="1:6" x14ac:dyDescent="0.35">
      <c r="C950" s="21" t="s">
        <v>2937</v>
      </c>
      <c r="D950" s="21" t="s">
        <v>518</v>
      </c>
      <c r="E950" s="21" t="s">
        <v>690</v>
      </c>
      <c r="F950" s="24">
        <v>1</v>
      </c>
    </row>
    <row r="951" spans="1:6" x14ac:dyDescent="0.35">
      <c r="B951" s="21" t="s">
        <v>3007</v>
      </c>
      <c r="C951" s="21" t="s">
        <v>3008</v>
      </c>
      <c r="D951" s="21" t="s">
        <v>1224</v>
      </c>
      <c r="E951" s="21" t="s">
        <v>682</v>
      </c>
      <c r="F951" s="24">
        <v>1</v>
      </c>
    </row>
    <row r="952" spans="1:6" x14ac:dyDescent="0.35">
      <c r="B952" s="21" t="s">
        <v>2928</v>
      </c>
      <c r="C952" s="21" t="s">
        <v>2929</v>
      </c>
      <c r="D952" s="21" t="s">
        <v>518</v>
      </c>
      <c r="E952" s="21" t="s">
        <v>690</v>
      </c>
      <c r="F952" s="24">
        <v>1</v>
      </c>
    </row>
    <row r="953" spans="1:6" x14ac:dyDescent="0.35">
      <c r="A953" s="21" t="s">
        <v>1819</v>
      </c>
      <c r="B953" s="21"/>
      <c r="C953" s="21"/>
      <c r="D953" s="21"/>
      <c r="E953" s="21"/>
      <c r="F953" s="24">
        <v>35</v>
      </c>
    </row>
    <row r="954" spans="1:6" x14ac:dyDescent="0.35">
      <c r="A954" s="21" t="s">
        <v>796</v>
      </c>
      <c r="B954" s="21" t="s">
        <v>1360</v>
      </c>
      <c r="C954" s="21" t="s">
        <v>1361</v>
      </c>
      <c r="D954" s="21" t="s">
        <v>1224</v>
      </c>
      <c r="E954" s="21" t="s">
        <v>682</v>
      </c>
      <c r="F954" s="24">
        <v>1</v>
      </c>
    </row>
    <row r="955" spans="1:6" x14ac:dyDescent="0.35">
      <c r="D955" s="21" t="s">
        <v>1572</v>
      </c>
      <c r="E955" s="21" t="s">
        <v>3084</v>
      </c>
      <c r="F955" s="24">
        <v>1</v>
      </c>
    </row>
    <row r="956" spans="1:6" x14ac:dyDescent="0.35">
      <c r="D956" s="21" t="s">
        <v>2726</v>
      </c>
      <c r="E956" s="21" t="s">
        <v>683</v>
      </c>
      <c r="F956" s="24">
        <v>1</v>
      </c>
    </row>
    <row r="957" spans="1:6" x14ac:dyDescent="0.35">
      <c r="A957" s="21" t="s">
        <v>1820</v>
      </c>
      <c r="B957" s="21"/>
      <c r="C957" s="21"/>
      <c r="D957" s="21"/>
      <c r="E957" s="21"/>
      <c r="F957" s="24">
        <v>3</v>
      </c>
    </row>
    <row r="958" spans="1:6" x14ac:dyDescent="0.35">
      <c r="A958" s="21" t="s">
        <v>89</v>
      </c>
      <c r="B958" s="21" t="s">
        <v>300</v>
      </c>
      <c r="C958" s="21" t="s">
        <v>1265</v>
      </c>
      <c r="D958" s="21" t="s">
        <v>578</v>
      </c>
      <c r="E958" s="21" t="s">
        <v>673</v>
      </c>
      <c r="F958" s="24">
        <v>1</v>
      </c>
    </row>
    <row r="959" spans="1:6" x14ac:dyDescent="0.35">
      <c r="D959" s="21" t="s">
        <v>1098</v>
      </c>
      <c r="E959" s="21" t="s">
        <v>714</v>
      </c>
      <c r="F959" s="24">
        <v>1</v>
      </c>
    </row>
    <row r="960" spans="1:6" x14ac:dyDescent="0.35">
      <c r="D960" s="21" t="s">
        <v>1413</v>
      </c>
      <c r="E960" s="21" t="s">
        <v>918</v>
      </c>
      <c r="F960" s="24">
        <v>1</v>
      </c>
    </row>
    <row r="961" spans="2:6" x14ac:dyDescent="0.35">
      <c r="D961" s="21" t="s">
        <v>1386</v>
      </c>
      <c r="E961" s="21" t="s">
        <v>666</v>
      </c>
      <c r="F961" s="24">
        <v>1</v>
      </c>
    </row>
    <row r="962" spans="2:6" x14ac:dyDescent="0.35">
      <c r="D962" s="21" t="s">
        <v>1570</v>
      </c>
      <c r="E962" s="21" t="s">
        <v>685</v>
      </c>
      <c r="F962" s="24">
        <v>1</v>
      </c>
    </row>
    <row r="963" spans="2:6" x14ac:dyDescent="0.35">
      <c r="B963" s="21" t="s">
        <v>740</v>
      </c>
      <c r="C963" s="21" t="s">
        <v>154</v>
      </c>
      <c r="D963" s="21" t="s">
        <v>578</v>
      </c>
      <c r="E963" s="21" t="s">
        <v>673</v>
      </c>
      <c r="F963" s="24">
        <v>1</v>
      </c>
    </row>
    <row r="964" spans="2:6" x14ac:dyDescent="0.35">
      <c r="D964" s="21" t="s">
        <v>299</v>
      </c>
      <c r="E964" s="21" t="s">
        <v>675</v>
      </c>
      <c r="F964" s="24">
        <v>1</v>
      </c>
    </row>
    <row r="965" spans="2:6" x14ac:dyDescent="0.35">
      <c r="D965" s="21" t="s">
        <v>426</v>
      </c>
      <c r="E965" s="21" t="s">
        <v>688</v>
      </c>
      <c r="F965" s="24">
        <v>1</v>
      </c>
    </row>
    <row r="966" spans="2:6" x14ac:dyDescent="0.35">
      <c r="D966" s="21" t="s">
        <v>2313</v>
      </c>
      <c r="E966" s="21" t="s">
        <v>2311</v>
      </c>
      <c r="F966" s="24">
        <v>1</v>
      </c>
    </row>
    <row r="967" spans="2:6" x14ac:dyDescent="0.35">
      <c r="D967" s="21" t="s">
        <v>1098</v>
      </c>
      <c r="E967" s="21" t="s">
        <v>714</v>
      </c>
      <c r="F967" s="24">
        <v>1</v>
      </c>
    </row>
    <row r="968" spans="2:6" x14ac:dyDescent="0.35">
      <c r="D968" s="21" t="s">
        <v>1386</v>
      </c>
      <c r="E968" s="21" t="s">
        <v>666</v>
      </c>
      <c r="F968" s="24">
        <v>1</v>
      </c>
    </row>
    <row r="969" spans="2:6" x14ac:dyDescent="0.35">
      <c r="D969" s="21" t="s">
        <v>1570</v>
      </c>
      <c r="E969" s="21" t="s">
        <v>685</v>
      </c>
      <c r="F969" s="24">
        <v>1</v>
      </c>
    </row>
    <row r="970" spans="2:6" x14ac:dyDescent="0.35">
      <c r="D970" s="21" t="s">
        <v>3034</v>
      </c>
      <c r="E970" s="21" t="s">
        <v>3032</v>
      </c>
      <c r="F970" s="24">
        <v>1</v>
      </c>
    </row>
    <row r="971" spans="2:6" x14ac:dyDescent="0.35">
      <c r="B971" s="21" t="s">
        <v>741</v>
      </c>
      <c r="C971" s="21" t="s">
        <v>1274</v>
      </c>
      <c r="D971" s="21" t="s">
        <v>578</v>
      </c>
      <c r="E971" s="21" t="s">
        <v>673</v>
      </c>
      <c r="F971" s="24">
        <v>1</v>
      </c>
    </row>
    <row r="972" spans="2:6" x14ac:dyDescent="0.35">
      <c r="D972" s="21" t="s">
        <v>1570</v>
      </c>
      <c r="E972" s="21" t="s">
        <v>685</v>
      </c>
      <c r="F972" s="24">
        <v>1</v>
      </c>
    </row>
    <row r="973" spans="2:6" x14ac:dyDescent="0.35">
      <c r="B973" s="21" t="s">
        <v>318</v>
      </c>
      <c r="C973" s="21" t="s">
        <v>317</v>
      </c>
      <c r="D973" s="21" t="s">
        <v>578</v>
      </c>
      <c r="E973" s="21" t="s">
        <v>673</v>
      </c>
      <c r="F973" s="24">
        <v>1</v>
      </c>
    </row>
    <row r="974" spans="2:6" x14ac:dyDescent="0.35">
      <c r="D974" s="21" t="s">
        <v>310</v>
      </c>
      <c r="E974" s="21" t="s">
        <v>684</v>
      </c>
      <c r="F974" s="24">
        <v>1</v>
      </c>
    </row>
    <row r="975" spans="2:6" x14ac:dyDescent="0.35">
      <c r="D975" s="21" t="s">
        <v>1856</v>
      </c>
      <c r="E975" s="21" t="s">
        <v>692</v>
      </c>
      <c r="F975" s="24">
        <v>1</v>
      </c>
    </row>
    <row r="976" spans="2:6" x14ac:dyDescent="0.35">
      <c r="B976" s="21" t="s">
        <v>632</v>
      </c>
      <c r="C976" s="21" t="s">
        <v>1583</v>
      </c>
      <c r="D976" s="21" t="s">
        <v>578</v>
      </c>
      <c r="E976" s="21" t="s">
        <v>673</v>
      </c>
      <c r="F976" s="24">
        <v>1</v>
      </c>
    </row>
    <row r="977" spans="2:6" x14ac:dyDescent="0.35">
      <c r="D977" s="21" t="s">
        <v>1856</v>
      </c>
      <c r="E977" s="21" t="s">
        <v>692</v>
      </c>
      <c r="F977" s="24">
        <v>1</v>
      </c>
    </row>
    <row r="978" spans="2:6" x14ac:dyDescent="0.35">
      <c r="B978" s="21" t="s">
        <v>554</v>
      </c>
      <c r="C978" s="21" t="s">
        <v>555</v>
      </c>
      <c r="D978" s="21" t="s">
        <v>578</v>
      </c>
      <c r="E978" s="21" t="s">
        <v>673</v>
      </c>
      <c r="F978" s="24">
        <v>1</v>
      </c>
    </row>
    <row r="979" spans="2:6" x14ac:dyDescent="0.35">
      <c r="D979" s="21" t="s">
        <v>1098</v>
      </c>
      <c r="E979" s="21" t="s">
        <v>714</v>
      </c>
      <c r="F979" s="24">
        <v>1</v>
      </c>
    </row>
    <row r="980" spans="2:6" x14ac:dyDescent="0.35">
      <c r="D980" s="21" t="s">
        <v>1856</v>
      </c>
      <c r="E980" s="21" t="s">
        <v>692</v>
      </c>
      <c r="F980" s="24">
        <v>1</v>
      </c>
    </row>
    <row r="981" spans="2:6" x14ac:dyDescent="0.35">
      <c r="B981" s="21" t="s">
        <v>431</v>
      </c>
      <c r="C981" s="21" t="s">
        <v>1548</v>
      </c>
      <c r="D981" s="21" t="s">
        <v>578</v>
      </c>
      <c r="E981" s="21" t="s">
        <v>673</v>
      </c>
      <c r="F981" s="24">
        <v>1</v>
      </c>
    </row>
    <row r="982" spans="2:6" x14ac:dyDescent="0.35">
      <c r="D982" s="21" t="s">
        <v>426</v>
      </c>
      <c r="E982" s="21" t="s">
        <v>688</v>
      </c>
      <c r="F982" s="24">
        <v>1</v>
      </c>
    </row>
    <row r="983" spans="2:6" x14ac:dyDescent="0.35">
      <c r="D983" s="21" t="s">
        <v>937</v>
      </c>
      <c r="E983" s="21" t="s">
        <v>671</v>
      </c>
      <c r="F983" s="24">
        <v>1</v>
      </c>
    </row>
    <row r="984" spans="2:6" x14ac:dyDescent="0.35">
      <c r="D984" s="21" t="s">
        <v>1098</v>
      </c>
      <c r="E984" s="21" t="s">
        <v>714</v>
      </c>
      <c r="F984" s="24">
        <v>1</v>
      </c>
    </row>
    <row r="985" spans="2:6" x14ac:dyDescent="0.35">
      <c r="D985" s="21" t="s">
        <v>1413</v>
      </c>
      <c r="E985" s="21" t="s">
        <v>918</v>
      </c>
      <c r="F985" s="24">
        <v>1</v>
      </c>
    </row>
    <row r="986" spans="2:6" x14ac:dyDescent="0.35">
      <c r="D986" s="21" t="s">
        <v>1570</v>
      </c>
      <c r="E986" s="21" t="s">
        <v>685</v>
      </c>
      <c r="F986" s="24">
        <v>1</v>
      </c>
    </row>
    <row r="987" spans="2:6" x14ac:dyDescent="0.35">
      <c r="B987" s="21" t="s">
        <v>1380</v>
      </c>
      <c r="C987" s="21" t="s">
        <v>9</v>
      </c>
      <c r="D987" s="21" t="s">
        <v>578</v>
      </c>
      <c r="E987" s="21" t="s">
        <v>673</v>
      </c>
      <c r="F987" s="24">
        <v>1</v>
      </c>
    </row>
    <row r="988" spans="2:6" x14ac:dyDescent="0.35">
      <c r="D988" s="21" t="s">
        <v>426</v>
      </c>
      <c r="E988" s="21" t="s">
        <v>688</v>
      </c>
      <c r="F988" s="24">
        <v>1</v>
      </c>
    </row>
    <row r="989" spans="2:6" x14ac:dyDescent="0.35">
      <c r="D989" s="21" t="s">
        <v>1098</v>
      </c>
      <c r="E989" s="21" t="s">
        <v>714</v>
      </c>
      <c r="F989" s="24">
        <v>1</v>
      </c>
    </row>
    <row r="990" spans="2:6" x14ac:dyDescent="0.35">
      <c r="B990" s="21" t="s">
        <v>1590</v>
      </c>
      <c r="C990" s="21" t="s">
        <v>1591</v>
      </c>
      <c r="D990" s="21" t="s">
        <v>578</v>
      </c>
      <c r="E990" s="21" t="s">
        <v>673</v>
      </c>
      <c r="F990" s="24">
        <v>1</v>
      </c>
    </row>
    <row r="991" spans="2:6" x14ac:dyDescent="0.35">
      <c r="B991" s="21" t="s">
        <v>2116</v>
      </c>
      <c r="C991" s="21" t="s">
        <v>1579</v>
      </c>
      <c r="D991" s="21" t="s">
        <v>578</v>
      </c>
      <c r="E991" s="21" t="s">
        <v>673</v>
      </c>
      <c r="F991" s="24">
        <v>1</v>
      </c>
    </row>
    <row r="992" spans="2:6" x14ac:dyDescent="0.35">
      <c r="D992" s="21" t="s">
        <v>426</v>
      </c>
      <c r="E992" s="21" t="s">
        <v>688</v>
      </c>
      <c r="F992" s="24">
        <v>1</v>
      </c>
    </row>
    <row r="993" spans="1:6" x14ac:dyDescent="0.35">
      <c r="D993" s="21" t="s">
        <v>1098</v>
      </c>
      <c r="E993" s="21" t="s">
        <v>714</v>
      </c>
      <c r="F993" s="24">
        <v>1</v>
      </c>
    </row>
    <row r="994" spans="1:6" x14ac:dyDescent="0.35">
      <c r="D994" s="21" t="s">
        <v>1856</v>
      </c>
      <c r="E994" s="21" t="s">
        <v>692</v>
      </c>
      <c r="F994" s="24">
        <v>1</v>
      </c>
    </row>
    <row r="995" spans="1:6" x14ac:dyDescent="0.35">
      <c r="A995" s="21" t="s">
        <v>1821</v>
      </c>
      <c r="B995" s="21"/>
      <c r="C995" s="21"/>
      <c r="D995" s="21"/>
      <c r="E995" s="21"/>
      <c r="F995" s="24">
        <v>37</v>
      </c>
    </row>
    <row r="996" spans="1:6" x14ac:dyDescent="0.35">
      <c r="A996" s="21" t="s">
        <v>86</v>
      </c>
      <c r="B996" s="21" t="s">
        <v>41</v>
      </c>
      <c r="C996" s="21" t="s">
        <v>2316</v>
      </c>
      <c r="D996" s="21" t="s">
        <v>578</v>
      </c>
      <c r="E996" s="21" t="s">
        <v>673</v>
      </c>
      <c r="F996" s="24">
        <v>1</v>
      </c>
    </row>
    <row r="997" spans="1:6" x14ac:dyDescent="0.35">
      <c r="D997" s="21" t="s">
        <v>2313</v>
      </c>
      <c r="E997" s="21" t="s">
        <v>2311</v>
      </c>
      <c r="F997" s="24">
        <v>1</v>
      </c>
    </row>
    <row r="998" spans="1:6" x14ac:dyDescent="0.35">
      <c r="D998" s="21" t="s">
        <v>1427</v>
      </c>
      <c r="E998" s="21" t="s">
        <v>679</v>
      </c>
      <c r="F998" s="24">
        <v>1</v>
      </c>
    </row>
    <row r="999" spans="1:6" x14ac:dyDescent="0.35">
      <c r="D999" s="21" t="s">
        <v>1570</v>
      </c>
      <c r="E999" s="21" t="s">
        <v>685</v>
      </c>
      <c r="F999" s="24">
        <v>1</v>
      </c>
    </row>
    <row r="1000" spans="1:6" x14ac:dyDescent="0.35">
      <c r="B1000" s="21" t="s">
        <v>506</v>
      </c>
      <c r="C1000" s="21" t="s">
        <v>509</v>
      </c>
      <c r="D1000" s="21" t="s">
        <v>2313</v>
      </c>
      <c r="E1000" s="21" t="s">
        <v>2311</v>
      </c>
      <c r="F1000" s="24">
        <v>1</v>
      </c>
    </row>
    <row r="1001" spans="1:6" x14ac:dyDescent="0.35">
      <c r="D1001" s="21" t="s">
        <v>2726</v>
      </c>
      <c r="E1001" s="21" t="s">
        <v>683</v>
      </c>
      <c r="F1001" s="24">
        <v>1</v>
      </c>
    </row>
    <row r="1002" spans="1:6" x14ac:dyDescent="0.35">
      <c r="B1002" s="21" t="s">
        <v>255</v>
      </c>
      <c r="C1002" s="21" t="s">
        <v>127</v>
      </c>
      <c r="D1002" s="21" t="s">
        <v>2313</v>
      </c>
      <c r="E1002" s="21" t="s">
        <v>2311</v>
      </c>
      <c r="F1002" s="24">
        <v>1</v>
      </c>
    </row>
    <row r="1003" spans="1:6" x14ac:dyDescent="0.35">
      <c r="D1003" s="21" t="s">
        <v>937</v>
      </c>
      <c r="E1003" s="21" t="s">
        <v>671</v>
      </c>
      <c r="F1003" s="24">
        <v>1</v>
      </c>
    </row>
    <row r="1004" spans="1:6" x14ac:dyDescent="0.35">
      <c r="D1004" s="21" t="s">
        <v>1224</v>
      </c>
      <c r="E1004" s="21" t="s">
        <v>682</v>
      </c>
      <c r="F1004" s="24">
        <v>1</v>
      </c>
    </row>
    <row r="1005" spans="1:6" x14ac:dyDescent="0.35">
      <c r="D1005" s="21" t="s">
        <v>1427</v>
      </c>
      <c r="E1005" s="21" t="s">
        <v>679</v>
      </c>
      <c r="F1005" s="24">
        <v>1</v>
      </c>
    </row>
    <row r="1006" spans="1:6" x14ac:dyDescent="0.35">
      <c r="D1006" s="21" t="s">
        <v>1570</v>
      </c>
      <c r="E1006" s="21" t="s">
        <v>685</v>
      </c>
      <c r="F1006" s="24">
        <v>1</v>
      </c>
    </row>
    <row r="1007" spans="1:6" x14ac:dyDescent="0.35">
      <c r="D1007" s="21" t="s">
        <v>1572</v>
      </c>
      <c r="E1007" s="21" t="s">
        <v>3084</v>
      </c>
      <c r="F1007" s="24">
        <v>1</v>
      </c>
    </row>
    <row r="1008" spans="1:6" x14ac:dyDescent="0.35">
      <c r="D1008" s="21" t="s">
        <v>2170</v>
      </c>
      <c r="E1008" s="21" t="s">
        <v>2168</v>
      </c>
      <c r="F1008" s="24">
        <v>1</v>
      </c>
    </row>
    <row r="1009" spans="2:6" x14ac:dyDescent="0.35">
      <c r="D1009" s="21" t="s">
        <v>2726</v>
      </c>
      <c r="E1009" s="21" t="s">
        <v>683</v>
      </c>
      <c r="F1009" s="24">
        <v>1</v>
      </c>
    </row>
    <row r="1010" spans="2:6" x14ac:dyDescent="0.35">
      <c r="D1010" s="21" t="s">
        <v>2948</v>
      </c>
      <c r="E1010" s="21" t="s">
        <v>672</v>
      </c>
      <c r="F1010" s="24">
        <v>1</v>
      </c>
    </row>
    <row r="1011" spans="2:6" x14ac:dyDescent="0.35">
      <c r="D1011" s="21" t="s">
        <v>3034</v>
      </c>
      <c r="E1011" s="21" t="s">
        <v>3032</v>
      </c>
      <c r="F1011" s="24">
        <v>1</v>
      </c>
    </row>
    <row r="1012" spans="2:6" x14ac:dyDescent="0.35">
      <c r="B1012" s="21" t="s">
        <v>472</v>
      </c>
      <c r="C1012" s="21" t="s">
        <v>1278</v>
      </c>
      <c r="D1012" s="21" t="s">
        <v>1570</v>
      </c>
      <c r="E1012" s="21" t="s">
        <v>685</v>
      </c>
      <c r="F1012" s="24">
        <v>1</v>
      </c>
    </row>
    <row r="1013" spans="2:6" x14ac:dyDescent="0.35">
      <c r="D1013" s="21" t="s">
        <v>2723</v>
      </c>
      <c r="E1013" s="21" t="s">
        <v>669</v>
      </c>
      <c r="F1013" s="24">
        <v>1</v>
      </c>
    </row>
    <row r="1014" spans="2:6" x14ac:dyDescent="0.35">
      <c r="B1014" s="21" t="s">
        <v>461</v>
      </c>
      <c r="C1014" s="21" t="s">
        <v>1288</v>
      </c>
      <c r="D1014" s="21" t="s">
        <v>1570</v>
      </c>
      <c r="E1014" s="21" t="s">
        <v>685</v>
      </c>
      <c r="F1014" s="24">
        <v>1</v>
      </c>
    </row>
    <row r="1015" spans="2:6" x14ac:dyDescent="0.35">
      <c r="B1015" s="21" t="s">
        <v>84</v>
      </c>
      <c r="C1015" s="21" t="s">
        <v>1289</v>
      </c>
      <c r="D1015" s="21" t="s">
        <v>2313</v>
      </c>
      <c r="E1015" s="21" t="s">
        <v>2311</v>
      </c>
      <c r="F1015" s="24">
        <v>1</v>
      </c>
    </row>
    <row r="1016" spans="2:6" x14ac:dyDescent="0.35">
      <c r="D1016" s="21" t="s">
        <v>1117</v>
      </c>
      <c r="E1016" s="21" t="s">
        <v>677</v>
      </c>
      <c r="F1016" s="24">
        <v>1</v>
      </c>
    </row>
    <row r="1017" spans="2:6" x14ac:dyDescent="0.35">
      <c r="D1017" s="21" t="s">
        <v>1413</v>
      </c>
      <c r="E1017" s="21" t="s">
        <v>918</v>
      </c>
      <c r="F1017" s="24">
        <v>1</v>
      </c>
    </row>
    <row r="1018" spans="2:6" x14ac:dyDescent="0.35">
      <c r="D1018" s="21" t="s">
        <v>1386</v>
      </c>
      <c r="E1018" s="21" t="s">
        <v>666</v>
      </c>
      <c r="F1018" s="24">
        <v>1</v>
      </c>
    </row>
    <row r="1019" spans="2:6" x14ac:dyDescent="0.35">
      <c r="D1019" s="21" t="s">
        <v>1570</v>
      </c>
      <c r="E1019" s="21" t="s">
        <v>685</v>
      </c>
      <c r="F1019" s="24">
        <v>1</v>
      </c>
    </row>
    <row r="1020" spans="2:6" x14ac:dyDescent="0.35">
      <c r="D1020" s="21" t="s">
        <v>2727</v>
      </c>
      <c r="E1020" s="21" t="s">
        <v>649</v>
      </c>
      <c r="F1020" s="24">
        <v>1</v>
      </c>
    </row>
    <row r="1021" spans="2:6" x14ac:dyDescent="0.35">
      <c r="B1021" s="21" t="s">
        <v>94</v>
      </c>
      <c r="C1021" s="21" t="s">
        <v>154</v>
      </c>
      <c r="D1021" s="21" t="s">
        <v>2723</v>
      </c>
      <c r="E1021" s="21" t="s">
        <v>669</v>
      </c>
      <c r="F1021" s="24">
        <v>1</v>
      </c>
    </row>
    <row r="1022" spans="2:6" x14ac:dyDescent="0.35">
      <c r="D1022" s="21" t="s">
        <v>2726</v>
      </c>
      <c r="E1022" s="21" t="s">
        <v>683</v>
      </c>
      <c r="F1022" s="24">
        <v>1</v>
      </c>
    </row>
    <row r="1023" spans="2:6" x14ac:dyDescent="0.35">
      <c r="B1023" s="21" t="s">
        <v>476</v>
      </c>
      <c r="C1023" s="21" t="s">
        <v>1362</v>
      </c>
      <c r="D1023" s="21" t="s">
        <v>2723</v>
      </c>
      <c r="E1023" s="21" t="s">
        <v>669</v>
      </c>
      <c r="F1023" s="24">
        <v>1</v>
      </c>
    </row>
    <row r="1024" spans="2:6" x14ac:dyDescent="0.35">
      <c r="D1024" s="21" t="s">
        <v>2726</v>
      </c>
      <c r="E1024" s="21" t="s">
        <v>683</v>
      </c>
      <c r="F1024" s="24">
        <v>1</v>
      </c>
    </row>
    <row r="1025" spans="2:6" x14ac:dyDescent="0.35">
      <c r="B1025" s="21" t="s">
        <v>508</v>
      </c>
      <c r="C1025" s="21" t="s">
        <v>124</v>
      </c>
      <c r="D1025" s="21" t="s">
        <v>578</v>
      </c>
      <c r="E1025" s="21" t="s">
        <v>673</v>
      </c>
      <c r="F1025" s="24">
        <v>1</v>
      </c>
    </row>
    <row r="1026" spans="2:6" x14ac:dyDescent="0.35">
      <c r="B1026" s="21" t="s">
        <v>503</v>
      </c>
      <c r="C1026" s="21" t="s">
        <v>399</v>
      </c>
      <c r="D1026" s="21" t="s">
        <v>2726</v>
      </c>
      <c r="E1026" s="21" t="s">
        <v>683</v>
      </c>
      <c r="F1026" s="24">
        <v>1</v>
      </c>
    </row>
    <row r="1027" spans="2:6" x14ac:dyDescent="0.35">
      <c r="B1027" s="21" t="s">
        <v>107</v>
      </c>
      <c r="C1027" s="21" t="s">
        <v>123</v>
      </c>
      <c r="D1027" s="21" t="s">
        <v>578</v>
      </c>
      <c r="E1027" s="21" t="s">
        <v>673</v>
      </c>
      <c r="F1027" s="24">
        <v>1</v>
      </c>
    </row>
    <row r="1028" spans="2:6" x14ac:dyDescent="0.35">
      <c r="D1028" s="21" t="s">
        <v>2726</v>
      </c>
      <c r="E1028" s="21" t="s">
        <v>683</v>
      </c>
      <c r="F1028" s="24">
        <v>1</v>
      </c>
    </row>
    <row r="1029" spans="2:6" x14ac:dyDescent="0.35">
      <c r="B1029" s="21" t="s">
        <v>109</v>
      </c>
      <c r="C1029" s="21" t="s">
        <v>7</v>
      </c>
      <c r="D1029" s="21" t="s">
        <v>2726</v>
      </c>
      <c r="E1029" s="21" t="s">
        <v>683</v>
      </c>
      <c r="F1029" s="24">
        <v>1</v>
      </c>
    </row>
    <row r="1030" spans="2:6" x14ac:dyDescent="0.35">
      <c r="C1030" s="21" t="s">
        <v>2378</v>
      </c>
      <c r="D1030" s="21" t="s">
        <v>2313</v>
      </c>
      <c r="E1030" s="21" t="s">
        <v>2311</v>
      </c>
      <c r="F1030" s="24">
        <v>1</v>
      </c>
    </row>
    <row r="1031" spans="2:6" x14ac:dyDescent="0.35">
      <c r="D1031" s="21" t="s">
        <v>937</v>
      </c>
      <c r="E1031" s="21" t="s">
        <v>671</v>
      </c>
      <c r="F1031" s="24">
        <v>1</v>
      </c>
    </row>
    <row r="1032" spans="2:6" x14ac:dyDescent="0.35">
      <c r="D1032" s="21" t="s">
        <v>1856</v>
      </c>
      <c r="E1032" s="21" t="s">
        <v>692</v>
      </c>
      <c r="F1032" s="24">
        <v>1</v>
      </c>
    </row>
    <row r="1033" spans="2:6" x14ac:dyDescent="0.35">
      <c r="B1033" s="21" t="s">
        <v>477</v>
      </c>
      <c r="C1033" s="21" t="s">
        <v>132</v>
      </c>
      <c r="D1033" s="21" t="s">
        <v>2726</v>
      </c>
      <c r="E1033" s="21" t="s">
        <v>683</v>
      </c>
      <c r="F1033" s="24">
        <v>1</v>
      </c>
    </row>
    <row r="1034" spans="2:6" x14ac:dyDescent="0.35">
      <c r="B1034" s="21" t="s">
        <v>275</v>
      </c>
      <c r="C1034" s="21" t="s">
        <v>276</v>
      </c>
      <c r="D1034" s="21" t="s">
        <v>1427</v>
      </c>
      <c r="E1034" s="21" t="s">
        <v>679</v>
      </c>
      <c r="F1034" s="24">
        <v>1</v>
      </c>
    </row>
    <row r="1035" spans="2:6" x14ac:dyDescent="0.35">
      <c r="B1035" s="21" t="s">
        <v>430</v>
      </c>
      <c r="C1035" s="21" t="s">
        <v>429</v>
      </c>
      <c r="D1035" s="21" t="s">
        <v>578</v>
      </c>
      <c r="E1035" s="21" t="s">
        <v>673</v>
      </c>
      <c r="F1035" s="24">
        <v>1</v>
      </c>
    </row>
    <row r="1036" spans="2:6" x14ac:dyDescent="0.35">
      <c r="D1036" s="21" t="s">
        <v>426</v>
      </c>
      <c r="E1036" s="21" t="s">
        <v>688</v>
      </c>
      <c r="F1036" s="24">
        <v>1</v>
      </c>
    </row>
    <row r="1037" spans="2:6" x14ac:dyDescent="0.35">
      <c r="D1037" s="21" t="s">
        <v>1413</v>
      </c>
      <c r="E1037" s="21" t="s">
        <v>918</v>
      </c>
      <c r="F1037" s="24">
        <v>1</v>
      </c>
    </row>
    <row r="1038" spans="2:6" x14ac:dyDescent="0.35">
      <c r="D1038" s="21" t="s">
        <v>1856</v>
      </c>
      <c r="E1038" s="21" t="s">
        <v>692</v>
      </c>
      <c r="F1038" s="24">
        <v>1</v>
      </c>
    </row>
    <row r="1039" spans="2:6" x14ac:dyDescent="0.35">
      <c r="D1039" s="21" t="s">
        <v>2723</v>
      </c>
      <c r="E1039" s="21" t="s">
        <v>669</v>
      </c>
      <c r="F1039" s="24">
        <v>1</v>
      </c>
    </row>
    <row r="1040" spans="2:6" x14ac:dyDescent="0.35">
      <c r="D1040" s="21" t="s">
        <v>2726</v>
      </c>
      <c r="E1040" s="21" t="s">
        <v>683</v>
      </c>
      <c r="F1040" s="24">
        <v>1</v>
      </c>
    </row>
    <row r="1041" spans="1:6" x14ac:dyDescent="0.35">
      <c r="B1041" s="21" t="s">
        <v>1004</v>
      </c>
      <c r="C1041" s="21" t="s">
        <v>470</v>
      </c>
      <c r="D1041" s="21" t="s">
        <v>2723</v>
      </c>
      <c r="E1041" s="21" t="s">
        <v>669</v>
      </c>
      <c r="F1041" s="24">
        <v>1</v>
      </c>
    </row>
    <row r="1042" spans="1:6" x14ac:dyDescent="0.35">
      <c r="D1042" s="21" t="s">
        <v>2726</v>
      </c>
      <c r="E1042" s="21" t="s">
        <v>683</v>
      </c>
      <c r="F1042" s="24">
        <v>1</v>
      </c>
    </row>
    <row r="1043" spans="1:6" x14ac:dyDescent="0.35">
      <c r="B1043" s="21" t="s">
        <v>728</v>
      </c>
      <c r="C1043" s="21" t="s">
        <v>50</v>
      </c>
      <c r="D1043" s="21" t="s">
        <v>1572</v>
      </c>
      <c r="E1043" s="21" t="s">
        <v>3084</v>
      </c>
      <c r="F1043" s="24">
        <v>1</v>
      </c>
    </row>
    <row r="1044" spans="1:6" x14ac:dyDescent="0.35">
      <c r="D1044" s="21" t="s">
        <v>2726</v>
      </c>
      <c r="E1044" s="21" t="s">
        <v>683</v>
      </c>
      <c r="F1044" s="24">
        <v>1</v>
      </c>
    </row>
    <row r="1045" spans="1:6" x14ac:dyDescent="0.35">
      <c r="B1045" s="21" t="s">
        <v>1353</v>
      </c>
      <c r="C1045" s="21" t="s">
        <v>1521</v>
      </c>
      <c r="D1045" s="21" t="s">
        <v>1572</v>
      </c>
      <c r="E1045" s="21" t="s">
        <v>3084</v>
      </c>
      <c r="F1045" s="24">
        <v>1</v>
      </c>
    </row>
    <row r="1046" spans="1:6" x14ac:dyDescent="0.35">
      <c r="D1046" s="21" t="s">
        <v>2726</v>
      </c>
      <c r="E1046" s="21" t="s">
        <v>683</v>
      </c>
      <c r="F1046" s="24">
        <v>1</v>
      </c>
    </row>
    <row r="1047" spans="1:6" x14ac:dyDescent="0.35">
      <c r="B1047" s="21" t="s">
        <v>1529</v>
      </c>
      <c r="C1047" s="21" t="s">
        <v>1530</v>
      </c>
      <c r="D1047" s="21" t="s">
        <v>578</v>
      </c>
      <c r="E1047" s="21" t="s">
        <v>673</v>
      </c>
      <c r="F1047" s="24">
        <v>1</v>
      </c>
    </row>
    <row r="1048" spans="1:6" x14ac:dyDescent="0.35">
      <c r="D1048" s="21" t="s">
        <v>2726</v>
      </c>
      <c r="E1048" s="21" t="s">
        <v>683</v>
      </c>
      <c r="F1048" s="24">
        <v>1</v>
      </c>
    </row>
    <row r="1049" spans="1:6" x14ac:dyDescent="0.35">
      <c r="B1049" s="21" t="s">
        <v>2353</v>
      </c>
      <c r="C1049" s="21" t="s">
        <v>2354</v>
      </c>
      <c r="D1049" s="21" t="s">
        <v>2313</v>
      </c>
      <c r="E1049" s="21" t="s">
        <v>2311</v>
      </c>
      <c r="F1049" s="24">
        <v>1</v>
      </c>
    </row>
    <row r="1050" spans="1:6" x14ac:dyDescent="0.35">
      <c r="B1050" s="21" t="s">
        <v>2376</v>
      </c>
      <c r="C1050" s="21" t="s">
        <v>274</v>
      </c>
      <c r="D1050" s="21" t="s">
        <v>2313</v>
      </c>
      <c r="E1050" s="21" t="s">
        <v>2311</v>
      </c>
      <c r="F1050" s="24">
        <v>1</v>
      </c>
    </row>
    <row r="1051" spans="1:6" x14ac:dyDescent="0.35">
      <c r="A1051" s="21" t="s">
        <v>1822</v>
      </c>
      <c r="B1051" s="21"/>
      <c r="C1051" s="21"/>
      <c r="D1051" s="21"/>
      <c r="E1051" s="21"/>
      <c r="F1051" s="24">
        <v>55</v>
      </c>
    </row>
    <row r="1052" spans="1:6" x14ac:dyDescent="0.35">
      <c r="A1052" s="21" t="s">
        <v>66</v>
      </c>
      <c r="B1052" s="21" t="s">
        <v>469</v>
      </c>
      <c r="C1052" s="21" t="s">
        <v>360</v>
      </c>
      <c r="D1052" s="21" t="s">
        <v>578</v>
      </c>
      <c r="E1052" s="21" t="s">
        <v>673</v>
      </c>
      <c r="F1052" s="24">
        <v>1</v>
      </c>
    </row>
    <row r="1053" spans="1:6" x14ac:dyDescent="0.35">
      <c r="D1053" s="21" t="s">
        <v>2313</v>
      </c>
      <c r="E1053" s="21" t="s">
        <v>2311</v>
      </c>
      <c r="F1053" s="24">
        <v>1</v>
      </c>
    </row>
    <row r="1054" spans="1:6" x14ac:dyDescent="0.35">
      <c r="D1054" s="21" t="s">
        <v>1570</v>
      </c>
      <c r="E1054" s="21" t="s">
        <v>685</v>
      </c>
      <c r="F1054" s="24">
        <v>1</v>
      </c>
    </row>
    <row r="1055" spans="1:6" x14ac:dyDescent="0.35">
      <c r="D1055" s="21" t="s">
        <v>1744</v>
      </c>
      <c r="E1055" s="21" t="s">
        <v>1777</v>
      </c>
      <c r="F1055" s="24">
        <v>1</v>
      </c>
    </row>
    <row r="1056" spans="1:6" x14ac:dyDescent="0.35">
      <c r="D1056" s="21" t="s">
        <v>2723</v>
      </c>
      <c r="E1056" s="21" t="s">
        <v>669</v>
      </c>
      <c r="F1056" s="24">
        <v>1</v>
      </c>
    </row>
    <row r="1057" spans="2:6" x14ac:dyDescent="0.35">
      <c r="D1057" s="21" t="s">
        <v>2726</v>
      </c>
      <c r="E1057" s="21" t="s">
        <v>683</v>
      </c>
      <c r="F1057" s="24">
        <v>1</v>
      </c>
    </row>
    <row r="1058" spans="2:6" x14ac:dyDescent="0.35">
      <c r="B1058" s="21" t="s">
        <v>54</v>
      </c>
      <c r="C1058" s="21" t="s">
        <v>2323</v>
      </c>
      <c r="D1058" s="21" t="s">
        <v>2313</v>
      </c>
      <c r="E1058" s="21" t="s">
        <v>2311</v>
      </c>
      <c r="F1058" s="24">
        <v>1</v>
      </c>
    </row>
    <row r="1059" spans="2:6" x14ac:dyDescent="0.35">
      <c r="D1059" s="21" t="s">
        <v>1117</v>
      </c>
      <c r="E1059" s="21" t="s">
        <v>677</v>
      </c>
      <c r="F1059" s="24">
        <v>1</v>
      </c>
    </row>
    <row r="1060" spans="2:6" x14ac:dyDescent="0.35">
      <c r="D1060" s="21" t="s">
        <v>1570</v>
      </c>
      <c r="E1060" s="21" t="s">
        <v>685</v>
      </c>
      <c r="F1060" s="24">
        <v>1</v>
      </c>
    </row>
    <row r="1061" spans="2:6" x14ac:dyDescent="0.35">
      <c r="D1061" s="21" t="s">
        <v>1744</v>
      </c>
      <c r="E1061" s="21" t="s">
        <v>1777</v>
      </c>
      <c r="F1061" s="24">
        <v>1</v>
      </c>
    </row>
    <row r="1062" spans="2:6" x14ac:dyDescent="0.35">
      <c r="B1062" s="21" t="s">
        <v>751</v>
      </c>
      <c r="C1062" s="21" t="s">
        <v>750</v>
      </c>
      <c r="D1062" s="21" t="s">
        <v>1570</v>
      </c>
      <c r="E1062" s="21" t="s">
        <v>685</v>
      </c>
      <c r="F1062" s="24">
        <v>1</v>
      </c>
    </row>
    <row r="1063" spans="2:6" x14ac:dyDescent="0.35">
      <c r="B1063" s="21" t="s">
        <v>51</v>
      </c>
      <c r="C1063" s="21" t="s">
        <v>52</v>
      </c>
      <c r="D1063" s="21" t="s">
        <v>485</v>
      </c>
      <c r="E1063" s="21" t="s">
        <v>664</v>
      </c>
      <c r="F1063" s="24">
        <v>1</v>
      </c>
    </row>
    <row r="1064" spans="2:6" x14ac:dyDescent="0.35">
      <c r="D1064" s="21" t="s">
        <v>2313</v>
      </c>
      <c r="E1064" s="21" t="s">
        <v>2311</v>
      </c>
      <c r="F1064" s="24">
        <v>1</v>
      </c>
    </row>
    <row r="1065" spans="2:6" x14ac:dyDescent="0.35">
      <c r="D1065" s="21" t="s">
        <v>1413</v>
      </c>
      <c r="E1065" s="21" t="s">
        <v>918</v>
      </c>
      <c r="F1065" s="24">
        <v>1</v>
      </c>
    </row>
    <row r="1066" spans="2:6" x14ac:dyDescent="0.35">
      <c r="D1066" s="21" t="s">
        <v>1570</v>
      </c>
      <c r="E1066" s="21" t="s">
        <v>685</v>
      </c>
      <c r="F1066" s="24">
        <v>1</v>
      </c>
    </row>
    <row r="1067" spans="2:6" x14ac:dyDescent="0.35">
      <c r="D1067" s="21" t="s">
        <v>1744</v>
      </c>
      <c r="E1067" s="21" t="s">
        <v>1777</v>
      </c>
      <c r="F1067" s="24">
        <v>1</v>
      </c>
    </row>
    <row r="1068" spans="2:6" x14ac:dyDescent="0.35">
      <c r="D1068" s="21" t="s">
        <v>2723</v>
      </c>
      <c r="E1068" s="21" t="s">
        <v>669</v>
      </c>
      <c r="F1068" s="24">
        <v>1</v>
      </c>
    </row>
    <row r="1069" spans="2:6" x14ac:dyDescent="0.35">
      <c r="D1069" s="21" t="s">
        <v>2726</v>
      </c>
      <c r="E1069" s="21" t="s">
        <v>683</v>
      </c>
      <c r="F1069" s="24">
        <v>1</v>
      </c>
    </row>
    <row r="1070" spans="2:6" x14ac:dyDescent="0.35">
      <c r="B1070" s="21" t="s">
        <v>496</v>
      </c>
      <c r="C1070" s="21" t="s">
        <v>1263</v>
      </c>
      <c r="D1070" s="21" t="s">
        <v>1117</v>
      </c>
      <c r="E1070" s="21" t="s">
        <v>677</v>
      </c>
      <c r="F1070" s="24">
        <v>1</v>
      </c>
    </row>
    <row r="1071" spans="2:6" x14ac:dyDescent="0.35">
      <c r="D1071" s="21" t="s">
        <v>1570</v>
      </c>
      <c r="E1071" s="21" t="s">
        <v>685</v>
      </c>
      <c r="F1071" s="24">
        <v>1</v>
      </c>
    </row>
    <row r="1072" spans="2:6" x14ac:dyDescent="0.35">
      <c r="C1072" s="21" t="s">
        <v>3088</v>
      </c>
      <c r="D1072" s="21" t="s">
        <v>1572</v>
      </c>
      <c r="E1072" s="21" t="s">
        <v>3084</v>
      </c>
      <c r="F1072" s="24">
        <v>1</v>
      </c>
    </row>
    <row r="1073" spans="2:6" x14ac:dyDescent="0.35">
      <c r="B1073" s="21" t="s">
        <v>454</v>
      </c>
      <c r="C1073" s="21" t="s">
        <v>1279</v>
      </c>
      <c r="D1073" s="21" t="s">
        <v>1570</v>
      </c>
      <c r="E1073" s="21" t="s">
        <v>685</v>
      </c>
      <c r="F1073" s="24">
        <v>1</v>
      </c>
    </row>
    <row r="1074" spans="2:6" x14ac:dyDescent="0.35">
      <c r="B1074" s="21" t="s">
        <v>455</v>
      </c>
      <c r="C1074" s="21" t="s">
        <v>1281</v>
      </c>
      <c r="D1074" s="21" t="s">
        <v>1096</v>
      </c>
      <c r="E1074" s="21" t="s">
        <v>670</v>
      </c>
      <c r="F1074" s="24">
        <v>1</v>
      </c>
    </row>
    <row r="1075" spans="2:6" x14ac:dyDescent="0.35">
      <c r="D1075" s="21" t="s">
        <v>1570</v>
      </c>
      <c r="E1075" s="21" t="s">
        <v>685</v>
      </c>
      <c r="F1075" s="24">
        <v>1</v>
      </c>
    </row>
    <row r="1076" spans="2:6" x14ac:dyDescent="0.35">
      <c r="B1076" s="21" t="s">
        <v>456</v>
      </c>
      <c r="C1076" s="21" t="s">
        <v>1282</v>
      </c>
      <c r="D1076" s="21" t="s">
        <v>1570</v>
      </c>
      <c r="E1076" s="21" t="s">
        <v>685</v>
      </c>
      <c r="F1076" s="24">
        <v>1</v>
      </c>
    </row>
    <row r="1077" spans="2:6" x14ac:dyDescent="0.35">
      <c r="B1077" s="21" t="s">
        <v>742</v>
      </c>
      <c r="C1077" s="21" t="s">
        <v>1283</v>
      </c>
      <c r="D1077" s="21" t="s">
        <v>578</v>
      </c>
      <c r="E1077" s="21" t="s">
        <v>673</v>
      </c>
      <c r="F1077" s="24">
        <v>1</v>
      </c>
    </row>
    <row r="1078" spans="2:6" x14ac:dyDescent="0.35">
      <c r="D1078" s="21" t="s">
        <v>2313</v>
      </c>
      <c r="E1078" s="21" t="s">
        <v>2311</v>
      </c>
      <c r="F1078" s="24">
        <v>1</v>
      </c>
    </row>
    <row r="1079" spans="2:6" x14ac:dyDescent="0.35">
      <c r="D1079" s="21" t="s">
        <v>1570</v>
      </c>
      <c r="E1079" s="21" t="s">
        <v>685</v>
      </c>
      <c r="F1079" s="24">
        <v>1</v>
      </c>
    </row>
    <row r="1080" spans="2:6" x14ac:dyDescent="0.35">
      <c r="D1080" s="21" t="s">
        <v>1572</v>
      </c>
      <c r="E1080" s="21" t="s">
        <v>3084</v>
      </c>
      <c r="F1080" s="24">
        <v>1</v>
      </c>
    </row>
    <row r="1081" spans="2:6" x14ac:dyDescent="0.35">
      <c r="D1081" s="21" t="s">
        <v>2723</v>
      </c>
      <c r="E1081" s="21" t="s">
        <v>669</v>
      </c>
      <c r="F1081" s="24">
        <v>1</v>
      </c>
    </row>
    <row r="1082" spans="2:6" x14ac:dyDescent="0.35">
      <c r="B1082" s="21" t="s">
        <v>457</v>
      </c>
      <c r="C1082" s="21" t="s">
        <v>458</v>
      </c>
      <c r="D1082" s="21" t="s">
        <v>578</v>
      </c>
      <c r="E1082" s="21" t="s">
        <v>673</v>
      </c>
      <c r="F1082" s="24">
        <v>1</v>
      </c>
    </row>
    <row r="1083" spans="2:6" x14ac:dyDescent="0.35">
      <c r="D1083" s="21" t="s">
        <v>2313</v>
      </c>
      <c r="E1083" s="21" t="s">
        <v>2311</v>
      </c>
      <c r="F1083" s="24">
        <v>1</v>
      </c>
    </row>
    <row r="1084" spans="2:6" x14ac:dyDescent="0.35">
      <c r="D1084" s="21" t="s">
        <v>1570</v>
      </c>
      <c r="E1084" s="21" t="s">
        <v>685</v>
      </c>
      <c r="F1084" s="24">
        <v>1</v>
      </c>
    </row>
    <row r="1085" spans="2:6" x14ac:dyDescent="0.35">
      <c r="D1085" s="21" t="s">
        <v>1744</v>
      </c>
      <c r="E1085" s="21" t="s">
        <v>1777</v>
      </c>
      <c r="F1085" s="24">
        <v>1</v>
      </c>
    </row>
    <row r="1086" spans="2:6" x14ac:dyDescent="0.35">
      <c r="B1086" s="21" t="s">
        <v>459</v>
      </c>
      <c r="C1086" s="21" t="s">
        <v>460</v>
      </c>
      <c r="D1086" s="21" t="s">
        <v>1117</v>
      </c>
      <c r="E1086" s="21" t="s">
        <v>677</v>
      </c>
      <c r="F1086" s="24">
        <v>1</v>
      </c>
    </row>
    <row r="1087" spans="2:6" x14ac:dyDescent="0.35">
      <c r="B1087" s="21" t="s">
        <v>475</v>
      </c>
      <c r="C1087" s="21" t="s">
        <v>1302</v>
      </c>
      <c r="D1087" s="21" t="s">
        <v>1570</v>
      </c>
      <c r="E1087" s="21" t="s">
        <v>685</v>
      </c>
      <c r="F1087" s="24">
        <v>1</v>
      </c>
    </row>
    <row r="1088" spans="2:6" x14ac:dyDescent="0.35">
      <c r="D1088" s="21" t="s">
        <v>2726</v>
      </c>
      <c r="E1088" s="21" t="s">
        <v>683</v>
      </c>
      <c r="F1088" s="24">
        <v>1</v>
      </c>
    </row>
    <row r="1089" spans="1:6" x14ac:dyDescent="0.35">
      <c r="B1089" s="21" t="s">
        <v>296</v>
      </c>
      <c r="C1089" s="21" t="s">
        <v>556</v>
      </c>
      <c r="D1089" s="21" t="s">
        <v>2313</v>
      </c>
      <c r="E1089" s="21" t="s">
        <v>2311</v>
      </c>
      <c r="F1089" s="24">
        <v>1</v>
      </c>
    </row>
    <row r="1090" spans="1:6" x14ac:dyDescent="0.35">
      <c r="D1090" s="21" t="s">
        <v>1856</v>
      </c>
      <c r="E1090" s="21" t="s">
        <v>692</v>
      </c>
      <c r="F1090" s="24">
        <v>1</v>
      </c>
    </row>
    <row r="1091" spans="1:6" x14ac:dyDescent="0.35">
      <c r="D1091" s="21" t="s">
        <v>2726</v>
      </c>
      <c r="E1091" s="21" t="s">
        <v>683</v>
      </c>
      <c r="F1091" s="24">
        <v>1</v>
      </c>
    </row>
    <row r="1092" spans="1:6" x14ac:dyDescent="0.35">
      <c r="B1092" s="21" t="s">
        <v>479</v>
      </c>
      <c r="C1092" s="21" t="s">
        <v>3114</v>
      </c>
      <c r="D1092" s="21" t="s">
        <v>1572</v>
      </c>
      <c r="E1092" s="21" t="s">
        <v>3084</v>
      </c>
      <c r="F1092" s="24">
        <v>1</v>
      </c>
    </row>
    <row r="1093" spans="1:6" x14ac:dyDescent="0.35">
      <c r="B1093" s="21" t="s">
        <v>1122</v>
      </c>
      <c r="C1093" s="21" t="s">
        <v>2594</v>
      </c>
      <c r="D1093" s="21" t="s">
        <v>769</v>
      </c>
      <c r="E1093" s="21" t="s">
        <v>766</v>
      </c>
      <c r="F1093" s="24">
        <v>1</v>
      </c>
    </row>
    <row r="1094" spans="1:6" x14ac:dyDescent="0.35">
      <c r="D1094" s="21" t="s">
        <v>1117</v>
      </c>
      <c r="E1094" s="21" t="s">
        <v>677</v>
      </c>
      <c r="F1094" s="24">
        <v>1</v>
      </c>
    </row>
    <row r="1095" spans="1:6" x14ac:dyDescent="0.35">
      <c r="D1095" s="21" t="s">
        <v>1570</v>
      </c>
      <c r="E1095" s="21" t="s">
        <v>685</v>
      </c>
      <c r="F1095" s="24">
        <v>1</v>
      </c>
    </row>
    <row r="1096" spans="1:6" x14ac:dyDescent="0.35">
      <c r="B1096" s="21" t="s">
        <v>1250</v>
      </c>
      <c r="C1096" s="21" t="s">
        <v>1251</v>
      </c>
      <c r="D1096" s="21" t="s">
        <v>1570</v>
      </c>
      <c r="E1096" s="21" t="s">
        <v>685</v>
      </c>
      <c r="F1096" s="24">
        <v>1</v>
      </c>
    </row>
    <row r="1097" spans="1:6" x14ac:dyDescent="0.35">
      <c r="B1097" s="21" t="s">
        <v>1253</v>
      </c>
      <c r="C1097" s="21" t="s">
        <v>1254</v>
      </c>
      <c r="D1097" s="21" t="s">
        <v>1570</v>
      </c>
      <c r="E1097" s="21" t="s">
        <v>685</v>
      </c>
      <c r="F1097" s="24">
        <v>1</v>
      </c>
    </row>
    <row r="1098" spans="1:6" x14ac:dyDescent="0.35">
      <c r="B1098" s="21" t="s">
        <v>1259</v>
      </c>
      <c r="C1098" s="21" t="s">
        <v>1260</v>
      </c>
      <c r="D1098" s="21" t="s">
        <v>1570</v>
      </c>
      <c r="E1098" s="21" t="s">
        <v>685</v>
      </c>
      <c r="F1098" s="24">
        <v>1</v>
      </c>
    </row>
    <row r="1099" spans="1:6" x14ac:dyDescent="0.35">
      <c r="B1099" s="21" t="s">
        <v>1266</v>
      </c>
      <c r="C1099" s="21" t="s">
        <v>1267</v>
      </c>
      <c r="D1099" s="21" t="s">
        <v>1570</v>
      </c>
      <c r="E1099" s="21" t="s">
        <v>685</v>
      </c>
      <c r="F1099" s="24">
        <v>1</v>
      </c>
    </row>
    <row r="1100" spans="1:6" x14ac:dyDescent="0.35">
      <c r="B1100" s="21" t="s">
        <v>536</v>
      </c>
      <c r="C1100" s="21" t="s">
        <v>1284</v>
      </c>
      <c r="D1100" s="21" t="s">
        <v>1570</v>
      </c>
      <c r="E1100" s="21" t="s">
        <v>685</v>
      </c>
      <c r="F1100" s="24">
        <v>1</v>
      </c>
    </row>
    <row r="1101" spans="1:6" x14ac:dyDescent="0.35">
      <c r="B1101" s="21" t="s">
        <v>1311</v>
      </c>
      <c r="C1101" s="21" t="s">
        <v>1312</v>
      </c>
      <c r="D1101" s="21" t="s">
        <v>1570</v>
      </c>
      <c r="E1101" s="21" t="s">
        <v>685</v>
      </c>
      <c r="F1101" s="24">
        <v>1</v>
      </c>
    </row>
    <row r="1102" spans="1:6" x14ac:dyDescent="0.35">
      <c r="B1102" s="21" t="s">
        <v>1492</v>
      </c>
      <c r="C1102" s="21" t="s">
        <v>1493</v>
      </c>
      <c r="D1102" s="21" t="s">
        <v>578</v>
      </c>
      <c r="E1102" s="21" t="s">
        <v>673</v>
      </c>
      <c r="F1102" s="24">
        <v>1</v>
      </c>
    </row>
    <row r="1103" spans="1:6" x14ac:dyDescent="0.35">
      <c r="D1103" s="21" t="s">
        <v>2723</v>
      </c>
      <c r="E1103" s="21" t="s">
        <v>669</v>
      </c>
      <c r="F1103" s="24">
        <v>1</v>
      </c>
    </row>
    <row r="1104" spans="1:6" x14ac:dyDescent="0.35">
      <c r="A1104" s="21" t="s">
        <v>1823</v>
      </c>
      <c r="B1104" s="21"/>
      <c r="C1104" s="21"/>
      <c r="D1104" s="21"/>
      <c r="E1104" s="21"/>
      <c r="F1104" s="24">
        <v>52</v>
      </c>
    </row>
    <row r="1105" spans="1:6" x14ac:dyDescent="0.35">
      <c r="A1105" s="21" t="s">
        <v>48</v>
      </c>
      <c r="B1105" s="21" t="s">
        <v>46</v>
      </c>
      <c r="C1105" s="21" t="s">
        <v>47</v>
      </c>
      <c r="D1105" s="21" t="s">
        <v>403</v>
      </c>
      <c r="E1105" s="21" t="s">
        <v>668</v>
      </c>
      <c r="F1105" s="24">
        <v>1</v>
      </c>
    </row>
    <row r="1106" spans="1:6" x14ac:dyDescent="0.35">
      <c r="D1106" s="21" t="s">
        <v>2313</v>
      </c>
      <c r="E1106" s="21" t="s">
        <v>2311</v>
      </c>
      <c r="F1106" s="24">
        <v>1</v>
      </c>
    </row>
    <row r="1107" spans="1:6" x14ac:dyDescent="0.35">
      <c r="D1107" s="21" t="s">
        <v>1117</v>
      </c>
      <c r="E1107" s="21" t="s">
        <v>677</v>
      </c>
      <c r="F1107" s="24">
        <v>1</v>
      </c>
    </row>
    <row r="1108" spans="1:6" x14ac:dyDescent="0.35">
      <c r="D1108" s="21" t="s">
        <v>2725</v>
      </c>
      <c r="E1108" s="21" t="s">
        <v>2137</v>
      </c>
      <c r="F1108" s="24">
        <v>1</v>
      </c>
    </row>
    <row r="1109" spans="1:6" x14ac:dyDescent="0.35">
      <c r="D1109" s="21" t="s">
        <v>2921</v>
      </c>
      <c r="E1109" s="21" t="s">
        <v>686</v>
      </c>
      <c r="F1109" s="24">
        <v>1</v>
      </c>
    </row>
    <row r="1110" spans="1:6" x14ac:dyDescent="0.35">
      <c r="D1110" s="21" t="s">
        <v>2948</v>
      </c>
      <c r="E1110" s="21" t="s">
        <v>672</v>
      </c>
      <c r="F1110" s="24">
        <v>1</v>
      </c>
    </row>
    <row r="1111" spans="1:6" x14ac:dyDescent="0.35">
      <c r="B1111" s="21" t="s">
        <v>562</v>
      </c>
      <c r="C1111" s="21" t="s">
        <v>563</v>
      </c>
      <c r="D1111" s="21" t="s">
        <v>403</v>
      </c>
      <c r="E1111" s="21" t="s">
        <v>668</v>
      </c>
      <c r="F1111" s="24">
        <v>1</v>
      </c>
    </row>
    <row r="1112" spans="1:6" x14ac:dyDescent="0.35">
      <c r="D1112" s="21" t="s">
        <v>1117</v>
      </c>
      <c r="E1112" s="21" t="s">
        <v>677</v>
      </c>
      <c r="F1112" s="24">
        <v>1</v>
      </c>
    </row>
    <row r="1113" spans="1:6" x14ac:dyDescent="0.35">
      <c r="D1113" s="21" t="s">
        <v>1413</v>
      </c>
      <c r="E1113" s="21" t="s">
        <v>918</v>
      </c>
      <c r="F1113" s="24">
        <v>1</v>
      </c>
    </row>
    <row r="1114" spans="1:6" x14ac:dyDescent="0.35">
      <c r="B1114" s="21" t="s">
        <v>1749</v>
      </c>
      <c r="C1114" s="21" t="s">
        <v>1750</v>
      </c>
      <c r="D1114" s="21" t="s">
        <v>1117</v>
      </c>
      <c r="E1114" s="21" t="s">
        <v>677</v>
      </c>
      <c r="F1114" s="24">
        <v>1</v>
      </c>
    </row>
    <row r="1115" spans="1:6" x14ac:dyDescent="0.35">
      <c r="D1115" s="21" t="s">
        <v>1744</v>
      </c>
      <c r="E1115" s="21" t="s">
        <v>1777</v>
      </c>
      <c r="F1115" s="24">
        <v>1</v>
      </c>
    </row>
    <row r="1116" spans="1:6" x14ac:dyDescent="0.35">
      <c r="B1116" s="21" t="s">
        <v>192</v>
      </c>
      <c r="C1116" s="21" t="s">
        <v>16</v>
      </c>
      <c r="D1116" s="21" t="s">
        <v>426</v>
      </c>
      <c r="E1116" s="21" t="s">
        <v>688</v>
      </c>
      <c r="F1116" s="24">
        <v>1</v>
      </c>
    </row>
    <row r="1117" spans="1:6" x14ac:dyDescent="0.35">
      <c r="D1117" s="21" t="s">
        <v>518</v>
      </c>
      <c r="E1117" s="21" t="s">
        <v>690</v>
      </c>
      <c r="F1117" s="24">
        <v>1</v>
      </c>
    </row>
    <row r="1118" spans="1:6" x14ac:dyDescent="0.35">
      <c r="D1118" s="21" t="s">
        <v>2313</v>
      </c>
      <c r="E1118" s="21" t="s">
        <v>2311</v>
      </c>
      <c r="F1118" s="24">
        <v>1</v>
      </c>
    </row>
    <row r="1119" spans="1:6" x14ac:dyDescent="0.35">
      <c r="D1119" s="21" t="s">
        <v>1117</v>
      </c>
      <c r="E1119" s="21" t="s">
        <v>677</v>
      </c>
      <c r="F1119" s="24">
        <v>1</v>
      </c>
    </row>
    <row r="1120" spans="1:6" x14ac:dyDescent="0.35">
      <c r="D1120" s="21" t="s">
        <v>2725</v>
      </c>
      <c r="E1120" s="21" t="s">
        <v>2137</v>
      </c>
      <c r="F1120" s="24">
        <v>1</v>
      </c>
    </row>
    <row r="1121" spans="2:6" x14ac:dyDescent="0.35">
      <c r="D1121" s="21" t="s">
        <v>2948</v>
      </c>
      <c r="E1121" s="21" t="s">
        <v>672</v>
      </c>
      <c r="F1121" s="24">
        <v>1</v>
      </c>
    </row>
    <row r="1122" spans="2:6" x14ac:dyDescent="0.35">
      <c r="E1122" s="21" t="s">
        <v>1333</v>
      </c>
      <c r="F1122" s="24">
        <v>1</v>
      </c>
    </row>
    <row r="1123" spans="2:6" x14ac:dyDescent="0.35">
      <c r="D1123" s="21" t="s">
        <v>3034</v>
      </c>
      <c r="E1123" s="21" t="s">
        <v>3032</v>
      </c>
      <c r="F1123" s="24">
        <v>1</v>
      </c>
    </row>
    <row r="1124" spans="2:6" x14ac:dyDescent="0.35">
      <c r="B1124" s="21" t="s">
        <v>111</v>
      </c>
      <c r="C1124" s="21" t="s">
        <v>1751</v>
      </c>
      <c r="D1124" s="21" t="s">
        <v>403</v>
      </c>
      <c r="E1124" s="21" t="s">
        <v>668</v>
      </c>
      <c r="F1124" s="24">
        <v>1</v>
      </c>
    </row>
    <row r="1125" spans="2:6" x14ac:dyDescent="0.35">
      <c r="D1125" s="21" t="s">
        <v>2313</v>
      </c>
      <c r="E1125" s="21" t="s">
        <v>2311</v>
      </c>
      <c r="F1125" s="24">
        <v>1</v>
      </c>
    </row>
    <row r="1126" spans="2:6" x14ac:dyDescent="0.35">
      <c r="D1126" s="21" t="s">
        <v>1117</v>
      </c>
      <c r="E1126" s="21" t="s">
        <v>677</v>
      </c>
      <c r="F1126" s="24">
        <v>1</v>
      </c>
    </row>
    <row r="1127" spans="2:6" x14ac:dyDescent="0.35">
      <c r="D1127" s="21" t="s">
        <v>1413</v>
      </c>
      <c r="E1127" s="21" t="s">
        <v>918</v>
      </c>
      <c r="F1127" s="24">
        <v>1</v>
      </c>
    </row>
    <row r="1128" spans="2:6" x14ac:dyDescent="0.35">
      <c r="D1128" s="21" t="s">
        <v>1744</v>
      </c>
      <c r="E1128" s="21" t="s">
        <v>1777</v>
      </c>
      <c r="F1128" s="24">
        <v>1</v>
      </c>
    </row>
    <row r="1129" spans="2:6" x14ac:dyDescent="0.35">
      <c r="D1129" s="21" t="s">
        <v>2727</v>
      </c>
      <c r="E1129" s="21" t="s">
        <v>649</v>
      </c>
      <c r="F1129" s="24">
        <v>1</v>
      </c>
    </row>
    <row r="1130" spans="2:6" x14ac:dyDescent="0.35">
      <c r="D1130" s="21" t="s">
        <v>2948</v>
      </c>
      <c r="E1130" s="21" t="s">
        <v>1333</v>
      </c>
      <c r="F1130" s="24">
        <v>1</v>
      </c>
    </row>
    <row r="1131" spans="2:6" x14ac:dyDescent="0.35">
      <c r="B1131" s="21" t="s">
        <v>115</v>
      </c>
      <c r="C1131" s="21" t="s">
        <v>126</v>
      </c>
      <c r="D1131" s="21" t="s">
        <v>2313</v>
      </c>
      <c r="E1131" s="21" t="s">
        <v>2311</v>
      </c>
      <c r="F1131" s="24">
        <v>1</v>
      </c>
    </row>
    <row r="1132" spans="2:6" x14ac:dyDescent="0.35">
      <c r="D1132" s="21" t="s">
        <v>1117</v>
      </c>
      <c r="E1132" s="21" t="s">
        <v>677</v>
      </c>
      <c r="F1132" s="24">
        <v>1</v>
      </c>
    </row>
    <row r="1133" spans="2:6" x14ac:dyDescent="0.35">
      <c r="D1133" s="21" t="s">
        <v>2921</v>
      </c>
      <c r="E1133" s="21" t="s">
        <v>686</v>
      </c>
      <c r="F1133" s="24">
        <v>1</v>
      </c>
    </row>
    <row r="1134" spans="2:6" x14ac:dyDescent="0.35">
      <c r="B1134" s="21" t="s">
        <v>938</v>
      </c>
      <c r="C1134" s="21" t="s">
        <v>939</v>
      </c>
      <c r="D1134" s="21" t="s">
        <v>485</v>
      </c>
      <c r="E1134" s="21" t="s">
        <v>664</v>
      </c>
      <c r="F1134" s="24">
        <v>1</v>
      </c>
    </row>
    <row r="1135" spans="2:6" x14ac:dyDescent="0.35">
      <c r="D1135" s="21" t="s">
        <v>403</v>
      </c>
      <c r="E1135" s="21" t="s">
        <v>668</v>
      </c>
      <c r="F1135" s="24">
        <v>1</v>
      </c>
    </row>
    <row r="1136" spans="2:6" x14ac:dyDescent="0.35">
      <c r="D1136" s="21" t="s">
        <v>518</v>
      </c>
      <c r="E1136" s="21" t="s">
        <v>690</v>
      </c>
      <c r="F1136" s="24">
        <v>1</v>
      </c>
    </row>
    <row r="1137" spans="2:6" x14ac:dyDescent="0.35">
      <c r="D1137" s="21" t="s">
        <v>2313</v>
      </c>
      <c r="E1137" s="21" t="s">
        <v>2311</v>
      </c>
      <c r="F1137" s="24">
        <v>1</v>
      </c>
    </row>
    <row r="1138" spans="2:6" x14ac:dyDescent="0.35">
      <c r="D1138" s="21" t="s">
        <v>937</v>
      </c>
      <c r="E1138" s="21" t="s">
        <v>671</v>
      </c>
      <c r="F1138" s="24">
        <v>1</v>
      </c>
    </row>
    <row r="1139" spans="2:6" x14ac:dyDescent="0.35">
      <c r="D1139" s="21" t="s">
        <v>1117</v>
      </c>
      <c r="E1139" s="21" t="s">
        <v>677</v>
      </c>
      <c r="F1139" s="24">
        <v>1</v>
      </c>
    </row>
    <row r="1140" spans="2:6" x14ac:dyDescent="0.35">
      <c r="D1140" s="21" t="s">
        <v>2921</v>
      </c>
      <c r="E1140" s="21" t="s">
        <v>686</v>
      </c>
      <c r="F1140" s="24">
        <v>1</v>
      </c>
    </row>
    <row r="1141" spans="2:6" x14ac:dyDescent="0.35">
      <c r="B1141" s="21" t="s">
        <v>1107</v>
      </c>
      <c r="C1141" s="21" t="s">
        <v>1108</v>
      </c>
      <c r="D1141" s="21" t="s">
        <v>1098</v>
      </c>
      <c r="E1141" s="21" t="s">
        <v>714</v>
      </c>
      <c r="F1141" s="24">
        <v>1</v>
      </c>
    </row>
    <row r="1142" spans="2:6" x14ac:dyDescent="0.35">
      <c r="D1142" s="21" t="s">
        <v>2725</v>
      </c>
      <c r="E1142" s="21" t="s">
        <v>2137</v>
      </c>
      <c r="F1142" s="24">
        <v>1</v>
      </c>
    </row>
    <row r="1143" spans="2:6" x14ac:dyDescent="0.35">
      <c r="B1143" s="21" t="s">
        <v>1141</v>
      </c>
      <c r="C1143" s="21" t="s">
        <v>228</v>
      </c>
      <c r="D1143" s="21" t="s">
        <v>2725</v>
      </c>
      <c r="E1143" s="21" t="s">
        <v>2137</v>
      </c>
      <c r="F1143" s="24">
        <v>1</v>
      </c>
    </row>
    <row r="1144" spans="2:6" x14ac:dyDescent="0.35">
      <c r="B1144" s="21" t="s">
        <v>1437</v>
      </c>
      <c r="C1144" s="21" t="s">
        <v>1438</v>
      </c>
      <c r="D1144" s="21" t="s">
        <v>1427</v>
      </c>
      <c r="E1144" s="21" t="s">
        <v>679</v>
      </c>
      <c r="F1144" s="24">
        <v>1</v>
      </c>
    </row>
    <row r="1145" spans="2:6" x14ac:dyDescent="0.35">
      <c r="D1145" s="21" t="s">
        <v>2725</v>
      </c>
      <c r="E1145" s="21" t="s">
        <v>2137</v>
      </c>
      <c r="F1145" s="24">
        <v>1</v>
      </c>
    </row>
    <row r="1146" spans="2:6" x14ac:dyDescent="0.35">
      <c r="D1146" s="21" t="s">
        <v>3034</v>
      </c>
      <c r="E1146" s="21" t="s">
        <v>3032</v>
      </c>
      <c r="F1146" s="24">
        <v>1</v>
      </c>
    </row>
    <row r="1147" spans="2:6" x14ac:dyDescent="0.35">
      <c r="B1147" s="21" t="s">
        <v>2145</v>
      </c>
      <c r="C1147" s="21" t="s">
        <v>2146</v>
      </c>
      <c r="D1147" s="21" t="s">
        <v>411</v>
      </c>
      <c r="E1147" s="21" t="s">
        <v>674</v>
      </c>
      <c r="F1147" s="24">
        <v>1</v>
      </c>
    </row>
    <row r="1148" spans="2:6" x14ac:dyDescent="0.35">
      <c r="D1148" s="21" t="s">
        <v>2725</v>
      </c>
      <c r="E1148" s="21" t="s">
        <v>2137</v>
      </c>
      <c r="F1148" s="24">
        <v>1</v>
      </c>
    </row>
    <row r="1149" spans="2:6" x14ac:dyDescent="0.35">
      <c r="B1149" s="21" t="s">
        <v>2160</v>
      </c>
      <c r="C1149" s="21" t="s">
        <v>383</v>
      </c>
      <c r="D1149" s="21" t="s">
        <v>485</v>
      </c>
      <c r="E1149" s="21" t="s">
        <v>664</v>
      </c>
      <c r="F1149" s="24">
        <v>1</v>
      </c>
    </row>
    <row r="1150" spans="2:6" x14ac:dyDescent="0.35">
      <c r="D1150" s="21" t="s">
        <v>426</v>
      </c>
      <c r="E1150" s="21" t="s">
        <v>688</v>
      </c>
      <c r="F1150" s="24">
        <v>1</v>
      </c>
    </row>
    <row r="1151" spans="2:6" x14ac:dyDescent="0.35">
      <c r="D1151" s="21" t="s">
        <v>2313</v>
      </c>
      <c r="E1151" s="21" t="s">
        <v>2311</v>
      </c>
      <c r="F1151" s="24">
        <v>1</v>
      </c>
    </row>
    <row r="1152" spans="2:6" x14ac:dyDescent="0.35">
      <c r="D1152" s="21" t="s">
        <v>2725</v>
      </c>
      <c r="E1152" s="21" t="s">
        <v>2137</v>
      </c>
      <c r="F1152" s="24">
        <v>1</v>
      </c>
    </row>
    <row r="1153" spans="1:6" x14ac:dyDescent="0.35">
      <c r="D1153" s="21" t="s">
        <v>2948</v>
      </c>
      <c r="E1153" s="21" t="s">
        <v>672</v>
      </c>
      <c r="F1153" s="24">
        <v>1</v>
      </c>
    </row>
    <row r="1154" spans="1:6" x14ac:dyDescent="0.35">
      <c r="E1154" s="21" t="s">
        <v>1333</v>
      </c>
      <c r="F1154" s="24">
        <v>1</v>
      </c>
    </row>
    <row r="1155" spans="1:6" x14ac:dyDescent="0.35">
      <c r="D1155" s="21" t="s">
        <v>3034</v>
      </c>
      <c r="E1155" s="21" t="s">
        <v>3032</v>
      </c>
      <c r="F1155" s="24">
        <v>1</v>
      </c>
    </row>
    <row r="1156" spans="1:6" x14ac:dyDescent="0.35">
      <c r="B1156" s="21" t="s">
        <v>2162</v>
      </c>
      <c r="C1156" s="21" t="s">
        <v>230</v>
      </c>
      <c r="D1156" s="21" t="s">
        <v>2725</v>
      </c>
      <c r="E1156" s="21" t="s">
        <v>2137</v>
      </c>
      <c r="F1156" s="24">
        <v>1</v>
      </c>
    </row>
    <row r="1157" spans="1:6" x14ac:dyDescent="0.35">
      <c r="D1157" s="21" t="s">
        <v>2948</v>
      </c>
      <c r="E1157" s="21" t="s">
        <v>672</v>
      </c>
      <c r="F1157" s="24">
        <v>1</v>
      </c>
    </row>
    <row r="1158" spans="1:6" x14ac:dyDescent="0.35">
      <c r="B1158" s="21" t="s">
        <v>2166</v>
      </c>
      <c r="C1158" s="21" t="s">
        <v>2167</v>
      </c>
      <c r="D1158" s="21" t="s">
        <v>2725</v>
      </c>
      <c r="E1158" s="21" t="s">
        <v>2137</v>
      </c>
      <c r="F1158" s="24">
        <v>1</v>
      </c>
    </row>
    <row r="1159" spans="1:6" x14ac:dyDescent="0.35">
      <c r="B1159" s="21" t="s">
        <v>2583</v>
      </c>
      <c r="C1159" s="21" t="s">
        <v>7</v>
      </c>
      <c r="D1159" s="21" t="s">
        <v>1117</v>
      </c>
      <c r="E1159" s="21" t="s">
        <v>677</v>
      </c>
      <c r="F1159" s="24">
        <v>1</v>
      </c>
    </row>
    <row r="1160" spans="1:6" x14ac:dyDescent="0.35">
      <c r="C1160" s="21" t="s">
        <v>1322</v>
      </c>
      <c r="D1160" s="21" t="s">
        <v>769</v>
      </c>
      <c r="E1160" s="21" t="s">
        <v>766</v>
      </c>
      <c r="F1160" s="24">
        <v>1</v>
      </c>
    </row>
    <row r="1161" spans="1:6" x14ac:dyDescent="0.35">
      <c r="B1161" s="21" t="s">
        <v>2587</v>
      </c>
      <c r="C1161" s="21" t="s">
        <v>2588</v>
      </c>
      <c r="D1161" s="21" t="s">
        <v>1117</v>
      </c>
      <c r="E1161" s="21" t="s">
        <v>677</v>
      </c>
      <c r="F1161" s="24">
        <v>1</v>
      </c>
    </row>
    <row r="1162" spans="1:6" x14ac:dyDescent="0.35">
      <c r="B1162" s="21" t="s">
        <v>2359</v>
      </c>
      <c r="C1162" s="21" t="s">
        <v>230</v>
      </c>
      <c r="D1162" s="21" t="s">
        <v>426</v>
      </c>
      <c r="E1162" s="21" t="s">
        <v>688</v>
      </c>
      <c r="F1162" s="24">
        <v>1</v>
      </c>
    </row>
    <row r="1163" spans="1:6" x14ac:dyDescent="0.35">
      <c r="D1163" s="21" t="s">
        <v>2313</v>
      </c>
      <c r="E1163" s="21" t="s">
        <v>2311</v>
      </c>
      <c r="F1163" s="24">
        <v>1</v>
      </c>
    </row>
    <row r="1164" spans="1:6" x14ac:dyDescent="0.35">
      <c r="D1164" s="21" t="s">
        <v>3034</v>
      </c>
      <c r="E1164" s="21" t="s">
        <v>3032</v>
      </c>
      <c r="F1164" s="24">
        <v>1</v>
      </c>
    </row>
    <row r="1165" spans="1:6" x14ac:dyDescent="0.35">
      <c r="B1165" s="21" t="s">
        <v>2820</v>
      </c>
      <c r="C1165" s="21" t="s">
        <v>1634</v>
      </c>
      <c r="D1165" s="21" t="s">
        <v>2948</v>
      </c>
      <c r="E1165" s="21" t="s">
        <v>672</v>
      </c>
      <c r="F1165" s="24">
        <v>1</v>
      </c>
    </row>
    <row r="1166" spans="1:6" x14ac:dyDescent="0.35">
      <c r="A1166" s="21" t="s">
        <v>1824</v>
      </c>
      <c r="B1166" s="21"/>
      <c r="C1166" s="21"/>
      <c r="D1166" s="21"/>
      <c r="E1166" s="21"/>
      <c r="F1166" s="24">
        <v>61</v>
      </c>
    </row>
    <row r="1167" spans="1:6" x14ac:dyDescent="0.35">
      <c r="A1167" s="21" t="s">
        <v>1172</v>
      </c>
      <c r="B1167" s="21" t="s">
        <v>357</v>
      </c>
      <c r="C1167" s="21" t="s">
        <v>2315</v>
      </c>
      <c r="D1167" s="21" t="s">
        <v>403</v>
      </c>
      <c r="E1167" s="21" t="s">
        <v>668</v>
      </c>
      <c r="F1167" s="24">
        <v>1</v>
      </c>
    </row>
    <row r="1168" spans="1:6" x14ac:dyDescent="0.35">
      <c r="D1168" s="21" t="s">
        <v>2313</v>
      </c>
      <c r="E1168" s="21" t="s">
        <v>2311</v>
      </c>
      <c r="F1168" s="24">
        <v>1</v>
      </c>
    </row>
    <row r="1169" spans="2:6" x14ac:dyDescent="0.35">
      <c r="D1169" s="21" t="s">
        <v>1117</v>
      </c>
      <c r="E1169" s="21" t="s">
        <v>677</v>
      </c>
      <c r="F1169" s="24">
        <v>1</v>
      </c>
    </row>
    <row r="1170" spans="2:6" x14ac:dyDescent="0.35">
      <c r="D1170" s="21" t="s">
        <v>1215</v>
      </c>
      <c r="E1170" s="21" t="s">
        <v>678</v>
      </c>
      <c r="F1170" s="24">
        <v>1</v>
      </c>
    </row>
    <row r="1171" spans="2:6" x14ac:dyDescent="0.35">
      <c r="D1171" s="21" t="s">
        <v>1413</v>
      </c>
      <c r="E1171" s="21" t="s">
        <v>918</v>
      </c>
      <c r="F1171" s="24">
        <v>1</v>
      </c>
    </row>
    <row r="1172" spans="2:6" x14ac:dyDescent="0.35">
      <c r="D1172" s="21" t="s">
        <v>2727</v>
      </c>
      <c r="E1172" s="21" t="s">
        <v>649</v>
      </c>
      <c r="F1172" s="24">
        <v>1</v>
      </c>
    </row>
    <row r="1173" spans="2:6" x14ac:dyDescent="0.35">
      <c r="D1173" s="21" t="s">
        <v>2948</v>
      </c>
      <c r="E1173" s="21" t="s">
        <v>1333</v>
      </c>
      <c r="F1173" s="24">
        <v>1</v>
      </c>
    </row>
    <row r="1174" spans="2:6" x14ac:dyDescent="0.35">
      <c r="B1174" s="21" t="s">
        <v>406</v>
      </c>
      <c r="C1174" s="21" t="s">
        <v>405</v>
      </c>
      <c r="D1174" s="21" t="s">
        <v>403</v>
      </c>
      <c r="E1174" s="21" t="s">
        <v>668</v>
      </c>
      <c r="F1174" s="24">
        <v>1</v>
      </c>
    </row>
    <row r="1175" spans="2:6" x14ac:dyDescent="0.35">
      <c r="D1175" s="21" t="s">
        <v>2313</v>
      </c>
      <c r="E1175" s="21" t="s">
        <v>2311</v>
      </c>
      <c r="F1175" s="24">
        <v>1</v>
      </c>
    </row>
    <row r="1176" spans="2:6" x14ac:dyDescent="0.35">
      <c r="D1176" s="21" t="s">
        <v>1117</v>
      </c>
      <c r="E1176" s="21" t="s">
        <v>677</v>
      </c>
      <c r="F1176" s="24">
        <v>1</v>
      </c>
    </row>
    <row r="1177" spans="2:6" x14ac:dyDescent="0.35">
      <c r="D1177" s="21" t="s">
        <v>2727</v>
      </c>
      <c r="E1177" s="21" t="s">
        <v>649</v>
      </c>
      <c r="F1177" s="24">
        <v>1</v>
      </c>
    </row>
    <row r="1178" spans="2:6" x14ac:dyDescent="0.35">
      <c r="C1178" s="21" t="s">
        <v>3188</v>
      </c>
      <c r="D1178" s="21" t="s">
        <v>769</v>
      </c>
      <c r="E1178" s="21" t="s">
        <v>766</v>
      </c>
      <c r="F1178" s="24">
        <v>1</v>
      </c>
    </row>
    <row r="1179" spans="2:6" x14ac:dyDescent="0.35">
      <c r="B1179" s="21" t="s">
        <v>407</v>
      </c>
      <c r="C1179" s="21" t="s">
        <v>169</v>
      </c>
      <c r="D1179" s="21" t="s">
        <v>403</v>
      </c>
      <c r="E1179" s="21" t="s">
        <v>668</v>
      </c>
      <c r="F1179" s="24">
        <v>1</v>
      </c>
    </row>
    <row r="1180" spans="2:6" x14ac:dyDescent="0.35">
      <c r="D1180" s="21" t="s">
        <v>2313</v>
      </c>
      <c r="E1180" s="21" t="s">
        <v>2311</v>
      </c>
      <c r="F1180" s="24">
        <v>1</v>
      </c>
    </row>
    <row r="1181" spans="2:6" x14ac:dyDescent="0.35">
      <c r="D1181" s="21" t="s">
        <v>1117</v>
      </c>
      <c r="E1181" s="21" t="s">
        <v>677</v>
      </c>
      <c r="F1181" s="24">
        <v>1</v>
      </c>
    </row>
    <row r="1182" spans="2:6" x14ac:dyDescent="0.35">
      <c r="C1182" s="21" t="s">
        <v>3191</v>
      </c>
      <c r="D1182" s="21" t="s">
        <v>769</v>
      </c>
      <c r="E1182" s="21" t="s">
        <v>766</v>
      </c>
      <c r="F1182" s="24">
        <v>1</v>
      </c>
    </row>
    <row r="1183" spans="2:6" x14ac:dyDescent="0.35">
      <c r="B1183" s="21" t="s">
        <v>408</v>
      </c>
      <c r="C1183" s="21" t="s">
        <v>3076</v>
      </c>
      <c r="D1183" s="21" t="s">
        <v>403</v>
      </c>
      <c r="E1183" s="21" t="s">
        <v>668</v>
      </c>
      <c r="F1183" s="24">
        <v>1</v>
      </c>
    </row>
    <row r="1184" spans="2:6" x14ac:dyDescent="0.35">
      <c r="D1184" s="21" t="s">
        <v>2313</v>
      </c>
      <c r="E1184" s="21" t="s">
        <v>2311</v>
      </c>
      <c r="F1184" s="24">
        <v>1</v>
      </c>
    </row>
    <row r="1185" spans="2:6" x14ac:dyDescent="0.35">
      <c r="D1185" s="21" t="s">
        <v>1117</v>
      </c>
      <c r="E1185" s="21" t="s">
        <v>677</v>
      </c>
      <c r="F1185" s="24">
        <v>1</v>
      </c>
    </row>
    <row r="1186" spans="2:6" x14ac:dyDescent="0.35">
      <c r="D1186" s="21" t="s">
        <v>2727</v>
      </c>
      <c r="E1186" s="21" t="s">
        <v>649</v>
      </c>
      <c r="F1186" s="24">
        <v>1</v>
      </c>
    </row>
    <row r="1187" spans="2:6" x14ac:dyDescent="0.35">
      <c r="C1187" s="21" t="s">
        <v>1262</v>
      </c>
      <c r="D1187" s="21" t="s">
        <v>769</v>
      </c>
      <c r="E1187" s="21" t="s">
        <v>766</v>
      </c>
      <c r="F1187" s="24">
        <v>1</v>
      </c>
    </row>
    <row r="1188" spans="2:6" x14ac:dyDescent="0.35">
      <c r="B1188" s="21" t="s">
        <v>99</v>
      </c>
      <c r="C1188" s="21" t="s">
        <v>1332</v>
      </c>
      <c r="D1188" s="21" t="s">
        <v>403</v>
      </c>
      <c r="E1188" s="21" t="s">
        <v>668</v>
      </c>
      <c r="F1188" s="24">
        <v>1</v>
      </c>
    </row>
    <row r="1189" spans="2:6" x14ac:dyDescent="0.35">
      <c r="D1189" s="21" t="s">
        <v>1117</v>
      </c>
      <c r="E1189" s="21" t="s">
        <v>677</v>
      </c>
      <c r="F1189" s="24">
        <v>1</v>
      </c>
    </row>
    <row r="1190" spans="2:6" x14ac:dyDescent="0.35">
      <c r="B1190" s="21" t="s">
        <v>370</v>
      </c>
      <c r="C1190" s="21" t="s">
        <v>569</v>
      </c>
      <c r="D1190" s="21" t="s">
        <v>403</v>
      </c>
      <c r="E1190" s="21" t="s">
        <v>668</v>
      </c>
      <c r="F1190" s="24">
        <v>1</v>
      </c>
    </row>
    <row r="1191" spans="2:6" x14ac:dyDescent="0.35">
      <c r="D1191" s="21" t="s">
        <v>2313</v>
      </c>
      <c r="E1191" s="21" t="s">
        <v>2311</v>
      </c>
      <c r="F1191" s="24">
        <v>1</v>
      </c>
    </row>
    <row r="1192" spans="2:6" x14ac:dyDescent="0.35">
      <c r="D1192" s="21" t="s">
        <v>1117</v>
      </c>
      <c r="E1192" s="21" t="s">
        <v>677</v>
      </c>
      <c r="F1192" s="24">
        <v>1</v>
      </c>
    </row>
    <row r="1193" spans="2:6" x14ac:dyDescent="0.35">
      <c r="D1193" s="21" t="s">
        <v>2727</v>
      </c>
      <c r="E1193" s="21" t="s">
        <v>649</v>
      </c>
      <c r="F1193" s="24">
        <v>1</v>
      </c>
    </row>
    <row r="1194" spans="2:6" x14ac:dyDescent="0.35">
      <c r="B1194" s="21" t="s">
        <v>111</v>
      </c>
      <c r="C1194" s="21" t="s">
        <v>1751</v>
      </c>
      <c r="D1194" s="21" t="s">
        <v>769</v>
      </c>
      <c r="E1194" s="21" t="s">
        <v>766</v>
      </c>
      <c r="F1194" s="24">
        <v>1</v>
      </c>
    </row>
    <row r="1195" spans="2:6" x14ac:dyDescent="0.35">
      <c r="B1195" s="21" t="s">
        <v>732</v>
      </c>
      <c r="C1195" s="21" t="s">
        <v>2636</v>
      </c>
      <c r="D1195" s="21" t="s">
        <v>1117</v>
      </c>
      <c r="E1195" s="21" t="s">
        <v>677</v>
      </c>
      <c r="F1195" s="24">
        <v>1</v>
      </c>
    </row>
    <row r="1196" spans="2:6" x14ac:dyDescent="0.35">
      <c r="B1196" s="21" t="s">
        <v>920</v>
      </c>
      <c r="C1196" s="21" t="s">
        <v>590</v>
      </c>
      <c r="D1196" s="21" t="s">
        <v>403</v>
      </c>
      <c r="E1196" s="21" t="s">
        <v>668</v>
      </c>
      <c r="F1196" s="24">
        <v>1</v>
      </c>
    </row>
    <row r="1197" spans="2:6" x14ac:dyDescent="0.35">
      <c r="D1197" s="21" t="s">
        <v>640</v>
      </c>
      <c r="E1197" s="21" t="s">
        <v>693</v>
      </c>
      <c r="F1197" s="24">
        <v>1</v>
      </c>
    </row>
    <row r="1198" spans="2:6" x14ac:dyDescent="0.35">
      <c r="D1198" s="21" t="s">
        <v>2313</v>
      </c>
      <c r="E1198" s="21" t="s">
        <v>2311</v>
      </c>
      <c r="F1198" s="24">
        <v>1</v>
      </c>
    </row>
    <row r="1199" spans="2:6" x14ac:dyDescent="0.35">
      <c r="D1199" s="21" t="s">
        <v>1117</v>
      </c>
      <c r="E1199" s="21" t="s">
        <v>677</v>
      </c>
      <c r="F1199" s="24">
        <v>1</v>
      </c>
    </row>
    <row r="1200" spans="2:6" x14ac:dyDescent="0.35">
      <c r="D1200" s="21" t="s">
        <v>1413</v>
      </c>
      <c r="E1200" s="21" t="s">
        <v>918</v>
      </c>
      <c r="F1200" s="24">
        <v>1</v>
      </c>
    </row>
    <row r="1201" spans="1:6" x14ac:dyDescent="0.35">
      <c r="D1201" s="21" t="s">
        <v>1465</v>
      </c>
      <c r="E1201" s="21" t="s">
        <v>663</v>
      </c>
      <c r="F1201" s="24">
        <v>1</v>
      </c>
    </row>
    <row r="1202" spans="1:6" x14ac:dyDescent="0.35">
      <c r="D1202" s="21" t="s">
        <v>2724</v>
      </c>
      <c r="E1202" s="21" t="s">
        <v>1092</v>
      </c>
      <c r="F1202" s="24">
        <v>1</v>
      </c>
    </row>
    <row r="1203" spans="1:6" x14ac:dyDescent="0.35">
      <c r="B1203" s="21" t="s">
        <v>1347</v>
      </c>
      <c r="C1203" s="21" t="s">
        <v>2606</v>
      </c>
      <c r="D1203" s="21" t="s">
        <v>1117</v>
      </c>
      <c r="E1203" s="21" t="s">
        <v>677</v>
      </c>
      <c r="F1203" s="24">
        <v>1</v>
      </c>
    </row>
    <row r="1204" spans="1:6" x14ac:dyDescent="0.35">
      <c r="B1204" s="21" t="s">
        <v>2499</v>
      </c>
      <c r="C1204" s="21" t="s">
        <v>2500</v>
      </c>
      <c r="D1204" s="21" t="s">
        <v>403</v>
      </c>
      <c r="E1204" s="21" t="s">
        <v>668</v>
      </c>
      <c r="F1204" s="24">
        <v>1</v>
      </c>
    </row>
    <row r="1205" spans="1:6" x14ac:dyDescent="0.35">
      <c r="D1205" s="21" t="s">
        <v>1117</v>
      </c>
      <c r="E1205" s="21" t="s">
        <v>677</v>
      </c>
      <c r="F1205" s="24">
        <v>1</v>
      </c>
    </row>
    <row r="1206" spans="1:6" x14ac:dyDescent="0.35">
      <c r="C1206" s="21" t="s">
        <v>3204</v>
      </c>
      <c r="D1206" s="21" t="s">
        <v>769</v>
      </c>
      <c r="E1206" s="21" t="s">
        <v>766</v>
      </c>
      <c r="F1206" s="24">
        <v>1</v>
      </c>
    </row>
    <row r="1207" spans="1:6" x14ac:dyDescent="0.35">
      <c r="B1207" s="21" t="s">
        <v>2612</v>
      </c>
      <c r="C1207" s="21" t="s">
        <v>211</v>
      </c>
      <c r="D1207" s="21" t="s">
        <v>1117</v>
      </c>
      <c r="E1207" s="21" t="s">
        <v>677</v>
      </c>
      <c r="F1207" s="24">
        <v>1</v>
      </c>
    </row>
    <row r="1208" spans="1:6" x14ac:dyDescent="0.35">
      <c r="B1208" s="21" t="s">
        <v>2618</v>
      </c>
      <c r="C1208" s="21" t="s">
        <v>2618</v>
      </c>
      <c r="D1208" s="21" t="s">
        <v>1117</v>
      </c>
      <c r="E1208" s="21" t="s">
        <v>677</v>
      </c>
      <c r="F1208" s="24">
        <v>1</v>
      </c>
    </row>
    <row r="1209" spans="1:6" x14ac:dyDescent="0.35">
      <c r="C1209" s="21" t="s">
        <v>3203</v>
      </c>
      <c r="D1209" s="21" t="s">
        <v>769</v>
      </c>
      <c r="E1209" s="21" t="s">
        <v>766</v>
      </c>
      <c r="F1209" s="24">
        <v>1</v>
      </c>
    </row>
    <row r="1210" spans="1:6" x14ac:dyDescent="0.35">
      <c r="B1210" s="21" t="s">
        <v>2638</v>
      </c>
      <c r="C1210" s="21" t="s">
        <v>2639</v>
      </c>
      <c r="D1210" s="21" t="s">
        <v>1117</v>
      </c>
      <c r="E1210" s="21" t="s">
        <v>677</v>
      </c>
      <c r="F1210" s="24">
        <v>1</v>
      </c>
    </row>
    <row r="1211" spans="1:6" x14ac:dyDescent="0.35">
      <c r="A1211" s="21" t="s">
        <v>1825</v>
      </c>
      <c r="B1211" s="21"/>
      <c r="C1211" s="21"/>
      <c r="D1211" s="21"/>
      <c r="E1211" s="21"/>
      <c r="F1211" s="24">
        <v>44</v>
      </c>
    </row>
    <row r="1212" spans="1:6" x14ac:dyDescent="0.35">
      <c r="A1212" s="21" t="s">
        <v>87</v>
      </c>
      <c r="B1212" s="21" t="s">
        <v>396</v>
      </c>
      <c r="C1212" s="21" t="s">
        <v>395</v>
      </c>
      <c r="D1212" s="21" t="s">
        <v>403</v>
      </c>
      <c r="E1212" s="21" t="s">
        <v>668</v>
      </c>
      <c r="F1212" s="24">
        <v>1</v>
      </c>
    </row>
    <row r="1213" spans="1:6" x14ac:dyDescent="0.35">
      <c r="D1213" s="21" t="s">
        <v>2313</v>
      </c>
      <c r="E1213" s="21" t="s">
        <v>2311</v>
      </c>
      <c r="F1213" s="24">
        <v>1</v>
      </c>
    </row>
    <row r="1214" spans="1:6" x14ac:dyDescent="0.35">
      <c r="D1214" s="21" t="s">
        <v>1117</v>
      </c>
      <c r="E1214" s="21" t="s">
        <v>677</v>
      </c>
      <c r="F1214" s="24">
        <v>1</v>
      </c>
    </row>
    <row r="1215" spans="1:6" x14ac:dyDescent="0.35">
      <c r="D1215" s="21" t="s">
        <v>1413</v>
      </c>
      <c r="E1215" s="21" t="s">
        <v>918</v>
      </c>
      <c r="F1215" s="24">
        <v>1</v>
      </c>
    </row>
    <row r="1216" spans="1:6" x14ac:dyDescent="0.35">
      <c r="D1216" s="21" t="s">
        <v>2727</v>
      </c>
      <c r="E1216" s="21" t="s">
        <v>649</v>
      </c>
      <c r="F1216" s="24">
        <v>1</v>
      </c>
    </row>
    <row r="1217" spans="1:6" x14ac:dyDescent="0.35">
      <c r="B1217" s="21" t="s">
        <v>731</v>
      </c>
      <c r="C1217" s="21" t="s">
        <v>730</v>
      </c>
      <c r="D1217" s="21" t="s">
        <v>2921</v>
      </c>
      <c r="E1217" s="21" t="s">
        <v>686</v>
      </c>
      <c r="F1217" s="24">
        <v>1</v>
      </c>
    </row>
    <row r="1218" spans="1:6" x14ac:dyDescent="0.35">
      <c r="B1218" s="21" t="s">
        <v>80</v>
      </c>
      <c r="C1218" s="21" t="s">
        <v>308</v>
      </c>
      <c r="D1218" s="21" t="s">
        <v>2313</v>
      </c>
      <c r="E1218" s="21" t="s">
        <v>2311</v>
      </c>
      <c r="F1218" s="24">
        <v>1</v>
      </c>
    </row>
    <row r="1219" spans="1:6" x14ac:dyDescent="0.35">
      <c r="D1219" s="21" t="s">
        <v>1117</v>
      </c>
      <c r="E1219" s="21" t="s">
        <v>677</v>
      </c>
      <c r="F1219" s="24">
        <v>1</v>
      </c>
    </row>
    <row r="1220" spans="1:6" x14ac:dyDescent="0.35">
      <c r="B1220" s="21" t="s">
        <v>398</v>
      </c>
      <c r="C1220" s="21" t="s">
        <v>397</v>
      </c>
      <c r="D1220" s="21" t="s">
        <v>2313</v>
      </c>
      <c r="E1220" s="21" t="s">
        <v>2311</v>
      </c>
      <c r="F1220" s="24">
        <v>1</v>
      </c>
    </row>
    <row r="1221" spans="1:6" x14ac:dyDescent="0.35">
      <c r="D1221" s="21" t="s">
        <v>1117</v>
      </c>
      <c r="E1221" s="21" t="s">
        <v>677</v>
      </c>
      <c r="F1221" s="24">
        <v>1</v>
      </c>
    </row>
    <row r="1222" spans="1:6" x14ac:dyDescent="0.35">
      <c r="D1222" s="21" t="s">
        <v>1427</v>
      </c>
      <c r="E1222" s="21" t="s">
        <v>679</v>
      </c>
      <c r="F1222" s="24">
        <v>1</v>
      </c>
    </row>
    <row r="1223" spans="1:6" x14ac:dyDescent="0.35">
      <c r="B1223" s="21" t="s">
        <v>567</v>
      </c>
      <c r="C1223" s="21" t="s">
        <v>568</v>
      </c>
      <c r="D1223" s="21" t="s">
        <v>2313</v>
      </c>
      <c r="E1223" s="21" t="s">
        <v>2311</v>
      </c>
      <c r="F1223" s="24">
        <v>1</v>
      </c>
    </row>
    <row r="1224" spans="1:6" x14ac:dyDescent="0.35">
      <c r="D1224" s="21" t="s">
        <v>1117</v>
      </c>
      <c r="E1224" s="21" t="s">
        <v>677</v>
      </c>
      <c r="F1224" s="24">
        <v>1</v>
      </c>
    </row>
    <row r="1225" spans="1:6" x14ac:dyDescent="0.35">
      <c r="B1225" s="21" t="s">
        <v>2348</v>
      </c>
      <c r="C1225" s="21" t="s">
        <v>2349</v>
      </c>
      <c r="D1225" s="21" t="s">
        <v>2313</v>
      </c>
      <c r="E1225" s="21" t="s">
        <v>2311</v>
      </c>
      <c r="F1225" s="24">
        <v>1</v>
      </c>
    </row>
    <row r="1226" spans="1:6" x14ac:dyDescent="0.35">
      <c r="D1226" s="21" t="s">
        <v>2948</v>
      </c>
      <c r="E1226" s="21" t="s">
        <v>1333</v>
      </c>
      <c r="F1226" s="24">
        <v>1</v>
      </c>
    </row>
    <row r="1227" spans="1:6" x14ac:dyDescent="0.35">
      <c r="A1227" s="21" t="s">
        <v>1826</v>
      </c>
      <c r="B1227" s="21"/>
      <c r="C1227" s="21"/>
      <c r="D1227" s="21"/>
      <c r="E1227" s="21"/>
      <c r="F1227" s="24">
        <v>15</v>
      </c>
    </row>
    <row r="1228" spans="1:6" x14ac:dyDescent="0.35">
      <c r="A1228" s="21" t="s">
        <v>434</v>
      </c>
      <c r="B1228" s="21" t="s">
        <v>803</v>
      </c>
      <c r="C1228" s="21" t="s">
        <v>802</v>
      </c>
      <c r="D1228" s="21" t="s">
        <v>1224</v>
      </c>
      <c r="E1228" s="21" t="s">
        <v>682</v>
      </c>
      <c r="F1228" s="24">
        <v>1</v>
      </c>
    </row>
    <row r="1229" spans="1:6" x14ac:dyDescent="0.35">
      <c r="B1229" s="21" t="s">
        <v>1681</v>
      </c>
      <c r="C1229" s="21" t="s">
        <v>478</v>
      </c>
      <c r="D1229" s="21" t="s">
        <v>951</v>
      </c>
      <c r="E1229" s="21" t="s">
        <v>676</v>
      </c>
      <c r="F1229" s="24">
        <v>1</v>
      </c>
    </row>
    <row r="1230" spans="1:6" x14ac:dyDescent="0.35">
      <c r="B1230" s="21" t="s">
        <v>1682</v>
      </c>
      <c r="C1230" s="21" t="s">
        <v>1683</v>
      </c>
      <c r="D1230" s="21" t="s">
        <v>951</v>
      </c>
      <c r="E1230" s="21" t="s">
        <v>676</v>
      </c>
      <c r="F1230" s="24">
        <v>1</v>
      </c>
    </row>
    <row r="1231" spans="1:6" x14ac:dyDescent="0.35">
      <c r="B1231" s="21" t="s">
        <v>1684</v>
      </c>
      <c r="C1231" s="21" t="s">
        <v>16</v>
      </c>
      <c r="D1231" s="21" t="s">
        <v>951</v>
      </c>
      <c r="E1231" s="21" t="s">
        <v>676</v>
      </c>
      <c r="F1231" s="24">
        <v>1</v>
      </c>
    </row>
    <row r="1232" spans="1:6" x14ac:dyDescent="0.35">
      <c r="B1232" s="21" t="s">
        <v>2061</v>
      </c>
      <c r="C1232" s="21" t="s">
        <v>171</v>
      </c>
      <c r="D1232" s="21" t="s">
        <v>937</v>
      </c>
      <c r="E1232" s="21" t="s">
        <v>671</v>
      </c>
      <c r="F1232" s="24">
        <v>1</v>
      </c>
    </row>
    <row r="1233" spans="1:6" x14ac:dyDescent="0.35">
      <c r="B1233" s="21" t="s">
        <v>2752</v>
      </c>
      <c r="C1233" s="21" t="s">
        <v>2753</v>
      </c>
      <c r="D1233" s="21" t="s">
        <v>3027</v>
      </c>
      <c r="E1233" s="21" t="s">
        <v>2728</v>
      </c>
      <c r="F1233" s="24">
        <v>1</v>
      </c>
    </row>
    <row r="1234" spans="1:6" x14ac:dyDescent="0.35">
      <c r="B1234" s="21" t="s">
        <v>2759</v>
      </c>
      <c r="C1234" s="21" t="s">
        <v>171</v>
      </c>
      <c r="D1234" s="21" t="s">
        <v>3027</v>
      </c>
      <c r="E1234" s="21" t="s">
        <v>2728</v>
      </c>
      <c r="F1234" s="24">
        <v>1</v>
      </c>
    </row>
    <row r="1235" spans="1:6" x14ac:dyDescent="0.35">
      <c r="A1235" s="21" t="s">
        <v>1827</v>
      </c>
      <c r="B1235" s="21"/>
      <c r="C1235" s="21"/>
      <c r="D1235" s="21"/>
      <c r="E1235" s="21"/>
      <c r="F1235" s="24">
        <v>7</v>
      </c>
    </row>
    <row r="1236" spans="1:6" x14ac:dyDescent="0.35">
      <c r="A1236" s="21" t="s">
        <v>352</v>
      </c>
      <c r="B1236" s="21" t="s">
        <v>233</v>
      </c>
      <c r="C1236" s="21" t="s">
        <v>234</v>
      </c>
      <c r="D1236" s="21" t="s">
        <v>640</v>
      </c>
      <c r="E1236" s="21" t="s">
        <v>693</v>
      </c>
      <c r="F1236" s="24">
        <v>1</v>
      </c>
    </row>
    <row r="1237" spans="1:6" x14ac:dyDescent="0.35">
      <c r="B1237" s="21" t="s">
        <v>340</v>
      </c>
      <c r="C1237" s="21" t="s">
        <v>760</v>
      </c>
      <c r="D1237" s="21" t="s">
        <v>640</v>
      </c>
      <c r="E1237" s="21" t="s">
        <v>693</v>
      </c>
      <c r="F1237" s="24">
        <v>1</v>
      </c>
    </row>
    <row r="1238" spans="1:6" x14ac:dyDescent="0.35">
      <c r="B1238" s="21" t="s">
        <v>282</v>
      </c>
      <c r="C1238" s="21" t="s">
        <v>281</v>
      </c>
      <c r="D1238" s="21" t="s">
        <v>1568</v>
      </c>
      <c r="E1238" s="21" t="s">
        <v>665</v>
      </c>
      <c r="F1238" s="24">
        <v>1</v>
      </c>
    </row>
    <row r="1239" spans="1:6" x14ac:dyDescent="0.35">
      <c r="B1239" s="21" t="s">
        <v>885</v>
      </c>
      <c r="C1239" s="21" t="s">
        <v>886</v>
      </c>
      <c r="D1239" s="21" t="s">
        <v>640</v>
      </c>
      <c r="E1239" s="21" t="s">
        <v>693</v>
      </c>
      <c r="F1239" s="24">
        <v>1</v>
      </c>
    </row>
    <row r="1240" spans="1:6" x14ac:dyDescent="0.35">
      <c r="B1240" s="21" t="s">
        <v>3035</v>
      </c>
      <c r="C1240" s="21" t="s">
        <v>3036</v>
      </c>
      <c r="D1240" s="21" t="s">
        <v>3034</v>
      </c>
      <c r="E1240" s="21" t="s">
        <v>3032</v>
      </c>
      <c r="F1240" s="24">
        <v>1</v>
      </c>
    </row>
    <row r="1241" spans="1:6" x14ac:dyDescent="0.35">
      <c r="A1241" s="21" t="s">
        <v>1828</v>
      </c>
      <c r="B1241" s="21"/>
      <c r="C1241" s="21"/>
      <c r="D1241" s="21"/>
      <c r="E1241" s="21"/>
      <c r="F1241" s="24">
        <v>5</v>
      </c>
    </row>
    <row r="1242" spans="1:6" x14ac:dyDescent="0.35">
      <c r="A1242" s="21" t="s">
        <v>609</v>
      </c>
      <c r="B1242" s="21" t="s">
        <v>768</v>
      </c>
      <c r="C1242" s="21" t="s">
        <v>2598</v>
      </c>
      <c r="D1242" s="21" t="s">
        <v>1117</v>
      </c>
      <c r="E1242" s="21" t="s">
        <v>677</v>
      </c>
      <c r="F1242" s="24">
        <v>1</v>
      </c>
    </row>
    <row r="1243" spans="1:6" x14ac:dyDescent="0.35">
      <c r="B1243" s="21" t="s">
        <v>69</v>
      </c>
      <c r="C1243" s="21" t="s">
        <v>3201</v>
      </c>
      <c r="D1243" s="21" t="s">
        <v>769</v>
      </c>
      <c r="E1243" s="21" t="s">
        <v>766</v>
      </c>
      <c r="F1243" s="24">
        <v>1</v>
      </c>
    </row>
    <row r="1244" spans="1:6" x14ac:dyDescent="0.35">
      <c r="B1244" s="21" t="s">
        <v>574</v>
      </c>
      <c r="C1244" s="21" t="s">
        <v>575</v>
      </c>
      <c r="D1244" s="21" t="s">
        <v>1117</v>
      </c>
      <c r="E1244" s="21" t="s">
        <v>677</v>
      </c>
      <c r="F1244" s="24">
        <v>1</v>
      </c>
    </row>
    <row r="1245" spans="1:6" x14ac:dyDescent="0.35">
      <c r="C1245" s="21" t="s">
        <v>3211</v>
      </c>
      <c r="D1245" s="21" t="s">
        <v>769</v>
      </c>
      <c r="E1245" s="21" t="s">
        <v>766</v>
      </c>
      <c r="F1245" s="24">
        <v>1</v>
      </c>
    </row>
    <row r="1246" spans="1:6" x14ac:dyDescent="0.35">
      <c r="A1246" s="21" t="s">
        <v>1829</v>
      </c>
      <c r="B1246" s="21"/>
      <c r="C1246" s="21"/>
      <c r="D1246" s="21"/>
      <c r="E1246" s="21"/>
      <c r="F1246" s="24">
        <v>4</v>
      </c>
    </row>
    <row r="1247" spans="1:6" x14ac:dyDescent="0.35">
      <c r="A1247" s="21" t="s">
        <v>613</v>
      </c>
      <c r="B1247" s="21" t="s">
        <v>218</v>
      </c>
      <c r="C1247" s="21" t="s">
        <v>127</v>
      </c>
      <c r="D1247" s="21" t="s">
        <v>640</v>
      </c>
      <c r="E1247" s="21" t="s">
        <v>693</v>
      </c>
      <c r="F1247" s="24">
        <v>1</v>
      </c>
    </row>
    <row r="1248" spans="1:6" x14ac:dyDescent="0.35">
      <c r="B1248" s="21" t="s">
        <v>387</v>
      </c>
      <c r="C1248" s="21" t="s">
        <v>1719</v>
      </c>
      <c r="D1248" s="21" t="s">
        <v>640</v>
      </c>
      <c r="E1248" s="21" t="s">
        <v>693</v>
      </c>
      <c r="F1248" s="24">
        <v>1</v>
      </c>
    </row>
    <row r="1249" spans="1:6" x14ac:dyDescent="0.35">
      <c r="B1249" s="21" t="s">
        <v>896</v>
      </c>
      <c r="C1249" s="21" t="s">
        <v>363</v>
      </c>
      <c r="D1249" s="21" t="s">
        <v>640</v>
      </c>
      <c r="E1249" s="21" t="s">
        <v>693</v>
      </c>
      <c r="F1249" s="24">
        <v>1</v>
      </c>
    </row>
    <row r="1250" spans="1:6" x14ac:dyDescent="0.35">
      <c r="B1250" s="21" t="s">
        <v>1713</v>
      </c>
      <c r="C1250" s="21" t="s">
        <v>1714</v>
      </c>
      <c r="D1250" s="21" t="s">
        <v>640</v>
      </c>
      <c r="E1250" s="21" t="s">
        <v>693</v>
      </c>
      <c r="F1250" s="24">
        <v>1</v>
      </c>
    </row>
    <row r="1251" spans="1:6" x14ac:dyDescent="0.35">
      <c r="B1251" s="21" t="s">
        <v>2472</v>
      </c>
      <c r="C1251" s="21" t="s">
        <v>50</v>
      </c>
      <c r="D1251" s="21" t="s">
        <v>2948</v>
      </c>
      <c r="E1251" s="21" t="s">
        <v>1333</v>
      </c>
      <c r="F1251" s="24">
        <v>1</v>
      </c>
    </row>
    <row r="1252" spans="1:6" x14ac:dyDescent="0.35">
      <c r="A1252" s="21" t="s">
        <v>1830</v>
      </c>
      <c r="B1252" s="21"/>
      <c r="C1252" s="21"/>
      <c r="D1252" s="21"/>
      <c r="E1252" s="21"/>
      <c r="F1252" s="24">
        <v>5</v>
      </c>
    </row>
    <row r="1253" spans="1:6" x14ac:dyDescent="0.35">
      <c r="A1253" s="21" t="s">
        <v>21</v>
      </c>
      <c r="B1253" s="21" t="s">
        <v>467</v>
      </c>
      <c r="C1253" s="21" t="s">
        <v>468</v>
      </c>
      <c r="D1253" s="21" t="s">
        <v>640</v>
      </c>
      <c r="E1253" s="21" t="s">
        <v>693</v>
      </c>
      <c r="F1253" s="24">
        <v>1</v>
      </c>
    </row>
    <row r="1254" spans="1:6" x14ac:dyDescent="0.35">
      <c r="D1254" s="21" t="s">
        <v>2726</v>
      </c>
      <c r="E1254" s="21" t="s">
        <v>683</v>
      </c>
      <c r="F1254" s="24">
        <v>1</v>
      </c>
    </row>
    <row r="1255" spans="1:6" x14ac:dyDescent="0.35">
      <c r="D1255" s="21" t="s">
        <v>2948</v>
      </c>
      <c r="E1255" s="21" t="s">
        <v>672</v>
      </c>
      <c r="F1255" s="24">
        <v>1</v>
      </c>
    </row>
    <row r="1256" spans="1:6" x14ac:dyDescent="0.35">
      <c r="B1256" s="21" t="s">
        <v>444</v>
      </c>
      <c r="C1256" s="21" t="s">
        <v>2</v>
      </c>
      <c r="D1256" s="21" t="s">
        <v>937</v>
      </c>
      <c r="E1256" s="21" t="s">
        <v>671</v>
      </c>
      <c r="F1256" s="24">
        <v>1</v>
      </c>
    </row>
    <row r="1257" spans="1:6" x14ac:dyDescent="0.35">
      <c r="B1257" s="21" t="s">
        <v>432</v>
      </c>
      <c r="C1257" s="21" t="s">
        <v>363</v>
      </c>
      <c r="D1257" s="21" t="s">
        <v>426</v>
      </c>
      <c r="E1257" s="21" t="s">
        <v>688</v>
      </c>
      <c r="F1257" s="24">
        <v>1</v>
      </c>
    </row>
    <row r="1258" spans="1:6" x14ac:dyDescent="0.35">
      <c r="D1258" s="21" t="s">
        <v>2313</v>
      </c>
      <c r="E1258" s="21" t="s">
        <v>2311</v>
      </c>
      <c r="F1258" s="24">
        <v>1</v>
      </c>
    </row>
    <row r="1259" spans="1:6" x14ac:dyDescent="0.35">
      <c r="D1259" s="21" t="s">
        <v>1224</v>
      </c>
      <c r="E1259" s="21" t="s">
        <v>682</v>
      </c>
      <c r="F1259" s="24">
        <v>1</v>
      </c>
    </row>
    <row r="1260" spans="1:6" x14ac:dyDescent="0.35">
      <c r="D1260" s="21" t="s">
        <v>1572</v>
      </c>
      <c r="E1260" s="21" t="s">
        <v>3084</v>
      </c>
      <c r="F1260" s="24">
        <v>1</v>
      </c>
    </row>
    <row r="1261" spans="1:6" x14ac:dyDescent="0.35">
      <c r="D1261" s="21" t="s">
        <v>2204</v>
      </c>
      <c r="E1261" s="21" t="s">
        <v>667</v>
      </c>
      <c r="F1261" s="24">
        <v>1</v>
      </c>
    </row>
    <row r="1262" spans="1:6" x14ac:dyDescent="0.35">
      <c r="D1262" s="21" t="s">
        <v>3034</v>
      </c>
      <c r="E1262" s="21" t="s">
        <v>3032</v>
      </c>
      <c r="F1262" s="24">
        <v>1</v>
      </c>
    </row>
    <row r="1263" spans="1:6" x14ac:dyDescent="0.35">
      <c r="B1263" s="21" t="s">
        <v>353</v>
      </c>
      <c r="C1263" s="21" t="s">
        <v>2646</v>
      </c>
      <c r="D1263" s="21" t="s">
        <v>485</v>
      </c>
      <c r="E1263" s="21" t="s">
        <v>664</v>
      </c>
      <c r="F1263" s="24">
        <v>1</v>
      </c>
    </row>
    <row r="1264" spans="1:6" x14ac:dyDescent="0.35">
      <c r="D1264" s="21" t="s">
        <v>1413</v>
      </c>
      <c r="E1264" s="21" t="s">
        <v>918</v>
      </c>
      <c r="F1264" s="24">
        <v>1</v>
      </c>
    </row>
    <row r="1265" spans="2:6" x14ac:dyDescent="0.35">
      <c r="D1265" s="21" t="s">
        <v>1744</v>
      </c>
      <c r="E1265" s="21" t="s">
        <v>1777</v>
      </c>
      <c r="F1265" s="24">
        <v>1</v>
      </c>
    </row>
    <row r="1266" spans="2:6" x14ac:dyDescent="0.35">
      <c r="D1266" s="21" t="s">
        <v>2921</v>
      </c>
      <c r="E1266" s="21" t="s">
        <v>686</v>
      </c>
      <c r="F1266" s="24">
        <v>1</v>
      </c>
    </row>
    <row r="1267" spans="2:6" x14ac:dyDescent="0.35">
      <c r="B1267" s="21" t="s">
        <v>428</v>
      </c>
      <c r="C1267" s="21" t="s">
        <v>178</v>
      </c>
      <c r="D1267" s="21" t="s">
        <v>485</v>
      </c>
      <c r="E1267" s="21" t="s">
        <v>664</v>
      </c>
      <c r="F1267" s="24">
        <v>1</v>
      </c>
    </row>
    <row r="1268" spans="2:6" x14ac:dyDescent="0.35">
      <c r="B1268" s="21" t="s">
        <v>923</v>
      </c>
      <c r="C1268" s="21" t="s">
        <v>1550</v>
      </c>
      <c r="D1268" s="21" t="s">
        <v>638</v>
      </c>
      <c r="E1268" s="21" t="s">
        <v>1345</v>
      </c>
      <c r="F1268" s="24">
        <v>1</v>
      </c>
    </row>
    <row r="1269" spans="2:6" x14ac:dyDescent="0.35">
      <c r="D1269" s="21" t="s">
        <v>1413</v>
      </c>
      <c r="E1269" s="21" t="s">
        <v>918</v>
      </c>
      <c r="F1269" s="24">
        <v>1</v>
      </c>
    </row>
    <row r="1270" spans="2:6" x14ac:dyDescent="0.35">
      <c r="D1270" s="21" t="s">
        <v>2170</v>
      </c>
      <c r="E1270" s="21" t="s">
        <v>2168</v>
      </c>
      <c r="F1270" s="24">
        <v>1</v>
      </c>
    </row>
    <row r="1271" spans="2:6" x14ac:dyDescent="0.35">
      <c r="B1271" s="21" t="s">
        <v>101</v>
      </c>
      <c r="C1271" s="21" t="s">
        <v>1752</v>
      </c>
      <c r="D1271" s="21" t="s">
        <v>638</v>
      </c>
      <c r="E1271" s="21" t="s">
        <v>1345</v>
      </c>
      <c r="F1271" s="24">
        <v>1</v>
      </c>
    </row>
    <row r="1272" spans="2:6" x14ac:dyDescent="0.35">
      <c r="D1272" s="21" t="s">
        <v>2313</v>
      </c>
      <c r="E1272" s="21" t="s">
        <v>2311</v>
      </c>
      <c r="F1272" s="24">
        <v>1</v>
      </c>
    </row>
    <row r="1273" spans="2:6" x14ac:dyDescent="0.35">
      <c r="D1273" s="21" t="s">
        <v>1413</v>
      </c>
      <c r="E1273" s="21" t="s">
        <v>918</v>
      </c>
      <c r="F1273" s="24">
        <v>1</v>
      </c>
    </row>
    <row r="1274" spans="2:6" x14ac:dyDescent="0.35">
      <c r="D1274" s="21" t="s">
        <v>1570</v>
      </c>
      <c r="E1274" s="21" t="s">
        <v>685</v>
      </c>
      <c r="F1274" s="24">
        <v>1</v>
      </c>
    </row>
    <row r="1275" spans="2:6" x14ac:dyDescent="0.35">
      <c r="D1275" s="21" t="s">
        <v>1744</v>
      </c>
      <c r="E1275" s="21" t="s">
        <v>1777</v>
      </c>
      <c r="F1275" s="24">
        <v>1</v>
      </c>
    </row>
    <row r="1276" spans="2:6" x14ac:dyDescent="0.35">
      <c r="D1276" s="21" t="s">
        <v>2170</v>
      </c>
      <c r="E1276" s="21" t="s">
        <v>2168</v>
      </c>
      <c r="F1276" s="24">
        <v>1</v>
      </c>
    </row>
    <row r="1277" spans="2:6" x14ac:dyDescent="0.35">
      <c r="B1277" s="21" t="s">
        <v>273</v>
      </c>
      <c r="C1277" s="21" t="s">
        <v>1547</v>
      </c>
      <c r="D1277" s="21" t="s">
        <v>1413</v>
      </c>
      <c r="E1277" s="21" t="s">
        <v>918</v>
      </c>
      <c r="F1277" s="24">
        <v>1</v>
      </c>
    </row>
    <row r="1278" spans="2:6" x14ac:dyDescent="0.35">
      <c r="D1278" s="21" t="s">
        <v>1427</v>
      </c>
      <c r="E1278" s="21" t="s">
        <v>679</v>
      </c>
      <c r="F1278" s="24">
        <v>1</v>
      </c>
    </row>
    <row r="1279" spans="2:6" x14ac:dyDescent="0.35">
      <c r="D1279" s="21" t="s">
        <v>1570</v>
      </c>
      <c r="E1279" s="21" t="s">
        <v>685</v>
      </c>
      <c r="F1279" s="24">
        <v>1</v>
      </c>
    </row>
    <row r="1280" spans="2:6" x14ac:dyDescent="0.35">
      <c r="B1280" s="21" t="s">
        <v>110</v>
      </c>
      <c r="C1280" s="21" t="s">
        <v>1351</v>
      </c>
      <c r="D1280" s="21" t="s">
        <v>638</v>
      </c>
      <c r="E1280" s="21" t="s">
        <v>1345</v>
      </c>
      <c r="F1280" s="24">
        <v>1</v>
      </c>
    </row>
    <row r="1281" spans="2:6" x14ac:dyDescent="0.35">
      <c r="D1281" s="21" t="s">
        <v>1413</v>
      </c>
      <c r="E1281" s="21" t="s">
        <v>918</v>
      </c>
      <c r="F1281" s="24">
        <v>1</v>
      </c>
    </row>
    <row r="1282" spans="2:6" x14ac:dyDescent="0.35">
      <c r="D1282" s="21" t="s">
        <v>1427</v>
      </c>
      <c r="E1282" s="21" t="s">
        <v>679</v>
      </c>
      <c r="F1282" s="24">
        <v>1</v>
      </c>
    </row>
    <row r="1283" spans="2:6" x14ac:dyDescent="0.35">
      <c r="D1283" s="21" t="s">
        <v>1744</v>
      </c>
      <c r="E1283" s="21" t="s">
        <v>1777</v>
      </c>
      <c r="F1283" s="24">
        <v>1</v>
      </c>
    </row>
    <row r="1284" spans="2:6" x14ac:dyDescent="0.35">
      <c r="B1284" s="21" t="s">
        <v>479</v>
      </c>
      <c r="C1284" s="21" t="s">
        <v>1352</v>
      </c>
      <c r="D1284" s="21" t="s">
        <v>638</v>
      </c>
      <c r="E1284" s="21" t="s">
        <v>1345</v>
      </c>
      <c r="F1284" s="24">
        <v>1</v>
      </c>
    </row>
    <row r="1285" spans="2:6" x14ac:dyDescent="0.35">
      <c r="B1285" s="21" t="s">
        <v>921</v>
      </c>
      <c r="C1285" s="21" t="s">
        <v>922</v>
      </c>
      <c r="D1285" s="21" t="s">
        <v>2313</v>
      </c>
      <c r="E1285" s="21" t="s">
        <v>2311</v>
      </c>
      <c r="F1285" s="24">
        <v>1</v>
      </c>
    </row>
    <row r="1286" spans="2:6" x14ac:dyDescent="0.35">
      <c r="D1286" s="21" t="s">
        <v>1224</v>
      </c>
      <c r="E1286" s="21" t="s">
        <v>682</v>
      </c>
      <c r="F1286" s="24">
        <v>1</v>
      </c>
    </row>
    <row r="1287" spans="2:6" x14ac:dyDescent="0.35">
      <c r="D1287" s="21" t="s">
        <v>1413</v>
      </c>
      <c r="E1287" s="21" t="s">
        <v>918</v>
      </c>
      <c r="F1287" s="24">
        <v>1</v>
      </c>
    </row>
    <row r="1288" spans="2:6" x14ac:dyDescent="0.35">
      <c r="D1288" s="21" t="s">
        <v>3034</v>
      </c>
      <c r="E1288" s="21" t="s">
        <v>3032</v>
      </c>
      <c r="F1288" s="24">
        <v>1</v>
      </c>
    </row>
    <row r="1289" spans="2:6" x14ac:dyDescent="0.35">
      <c r="B1289" s="21" t="s">
        <v>2335</v>
      </c>
      <c r="C1289" s="21" t="s">
        <v>797</v>
      </c>
      <c r="D1289" s="21" t="s">
        <v>2313</v>
      </c>
      <c r="E1289" s="21" t="s">
        <v>2311</v>
      </c>
      <c r="F1289" s="24">
        <v>1</v>
      </c>
    </row>
    <row r="1290" spans="2:6" x14ac:dyDescent="0.35">
      <c r="B1290" s="21" t="s">
        <v>1040</v>
      </c>
      <c r="C1290" s="21" t="s">
        <v>1350</v>
      </c>
      <c r="D1290" s="21" t="s">
        <v>638</v>
      </c>
      <c r="E1290" s="21" t="s">
        <v>1345</v>
      </c>
      <c r="F1290" s="24">
        <v>1</v>
      </c>
    </row>
    <row r="1291" spans="2:6" x14ac:dyDescent="0.35">
      <c r="B1291" s="21" t="s">
        <v>1043</v>
      </c>
      <c r="C1291" s="21" t="s">
        <v>2356</v>
      </c>
      <c r="D1291" s="21" t="s">
        <v>638</v>
      </c>
      <c r="E1291" s="21" t="s">
        <v>1345</v>
      </c>
      <c r="F1291" s="24">
        <v>1</v>
      </c>
    </row>
    <row r="1292" spans="2:6" x14ac:dyDescent="0.35">
      <c r="D1292" s="21" t="s">
        <v>2313</v>
      </c>
      <c r="E1292" s="21" t="s">
        <v>2311</v>
      </c>
      <c r="F1292" s="24">
        <v>1</v>
      </c>
    </row>
    <row r="1293" spans="2:6" x14ac:dyDescent="0.35">
      <c r="D1293" s="21" t="s">
        <v>1413</v>
      </c>
      <c r="E1293" s="21" t="s">
        <v>918</v>
      </c>
      <c r="F1293" s="24">
        <v>1</v>
      </c>
    </row>
    <row r="1294" spans="2:6" x14ac:dyDescent="0.35">
      <c r="B1294" s="21" t="s">
        <v>2520</v>
      </c>
      <c r="C1294" s="21" t="s">
        <v>346</v>
      </c>
      <c r="D1294" s="21" t="s">
        <v>411</v>
      </c>
      <c r="E1294" s="21" t="s">
        <v>674</v>
      </c>
      <c r="F1294" s="24">
        <v>1</v>
      </c>
    </row>
    <row r="1295" spans="2:6" x14ac:dyDescent="0.35">
      <c r="D1295" s="21" t="s">
        <v>638</v>
      </c>
      <c r="E1295" s="21" t="s">
        <v>1345</v>
      </c>
      <c r="F1295" s="24">
        <v>1</v>
      </c>
    </row>
    <row r="1296" spans="2:6" x14ac:dyDescent="0.35">
      <c r="D1296" s="21" t="s">
        <v>1224</v>
      </c>
      <c r="E1296" s="21" t="s">
        <v>682</v>
      </c>
      <c r="F1296" s="24">
        <v>1</v>
      </c>
    </row>
    <row r="1297" spans="1:6" x14ac:dyDescent="0.35">
      <c r="D1297" s="21" t="s">
        <v>1572</v>
      </c>
      <c r="E1297" s="21" t="s">
        <v>3084</v>
      </c>
      <c r="F1297" s="24">
        <v>1</v>
      </c>
    </row>
    <row r="1298" spans="1:6" x14ac:dyDescent="0.35">
      <c r="B1298" s="21" t="s">
        <v>2603</v>
      </c>
      <c r="C1298" s="21" t="s">
        <v>2604</v>
      </c>
      <c r="D1298" s="21" t="s">
        <v>1117</v>
      </c>
      <c r="E1298" s="21" t="s">
        <v>677</v>
      </c>
      <c r="F1298" s="24">
        <v>1</v>
      </c>
    </row>
    <row r="1299" spans="1:6" x14ac:dyDescent="0.35">
      <c r="A1299" s="21" t="s">
        <v>1831</v>
      </c>
      <c r="B1299" s="21"/>
      <c r="C1299" s="21"/>
      <c r="D1299" s="21"/>
      <c r="E1299" s="21"/>
      <c r="F1299" s="24">
        <v>46</v>
      </c>
    </row>
    <row r="1300" spans="1:6" x14ac:dyDescent="0.35">
      <c r="A1300" s="21" t="s">
        <v>698</v>
      </c>
      <c r="B1300" s="21" t="s">
        <v>696</v>
      </c>
      <c r="C1300" s="21" t="s">
        <v>695</v>
      </c>
      <c r="D1300" s="21" t="s">
        <v>1427</v>
      </c>
      <c r="E1300" s="21" t="s">
        <v>679</v>
      </c>
      <c r="F1300" s="24">
        <v>1</v>
      </c>
    </row>
    <row r="1301" spans="1:6" x14ac:dyDescent="0.35">
      <c r="A1301" s="21" t="s">
        <v>1832</v>
      </c>
      <c r="B1301" s="21"/>
      <c r="C1301" s="21"/>
      <c r="D1301" s="21"/>
      <c r="E1301" s="21"/>
      <c r="F1301" s="24">
        <v>1</v>
      </c>
    </row>
    <row r="1302" spans="1:6" x14ac:dyDescent="0.35">
      <c r="A1302" s="21" t="s">
        <v>611</v>
      </c>
      <c r="B1302" s="21" t="s">
        <v>743</v>
      </c>
      <c r="C1302" s="21" t="s">
        <v>1286</v>
      </c>
      <c r="D1302" s="21" t="s">
        <v>2313</v>
      </c>
      <c r="E1302" s="21" t="s">
        <v>2311</v>
      </c>
      <c r="F1302" s="24">
        <v>1</v>
      </c>
    </row>
    <row r="1303" spans="1:6" x14ac:dyDescent="0.35">
      <c r="D1303" s="21" t="s">
        <v>1427</v>
      </c>
      <c r="E1303" s="21" t="s">
        <v>679</v>
      </c>
      <c r="F1303" s="24">
        <v>1</v>
      </c>
    </row>
    <row r="1304" spans="1:6" x14ac:dyDescent="0.35">
      <c r="D1304" s="21" t="s">
        <v>1570</v>
      </c>
      <c r="E1304" s="21" t="s">
        <v>685</v>
      </c>
      <c r="F1304" s="24">
        <v>1</v>
      </c>
    </row>
    <row r="1305" spans="1:6" x14ac:dyDescent="0.35">
      <c r="D1305" s="21" t="s">
        <v>2948</v>
      </c>
      <c r="E1305" s="21" t="s">
        <v>672</v>
      </c>
      <c r="F1305" s="24">
        <v>1</v>
      </c>
    </row>
    <row r="1306" spans="1:6" x14ac:dyDescent="0.35">
      <c r="B1306" s="21" t="s">
        <v>2810</v>
      </c>
      <c r="C1306" s="21" t="s">
        <v>2811</v>
      </c>
      <c r="D1306" s="21" t="s">
        <v>2948</v>
      </c>
      <c r="E1306" s="21" t="s">
        <v>672</v>
      </c>
      <c r="F1306" s="24">
        <v>1</v>
      </c>
    </row>
    <row r="1307" spans="1:6" x14ac:dyDescent="0.35">
      <c r="A1307" s="21" t="s">
        <v>1833</v>
      </c>
      <c r="B1307" s="21"/>
      <c r="C1307" s="21"/>
      <c r="D1307" s="21"/>
      <c r="E1307" s="21"/>
      <c r="F1307" s="24">
        <v>5</v>
      </c>
    </row>
    <row r="1308" spans="1:6" x14ac:dyDescent="0.35">
      <c r="A1308" s="21" t="s">
        <v>612</v>
      </c>
      <c r="B1308" s="21" t="s">
        <v>216</v>
      </c>
      <c r="C1308" s="21" t="s">
        <v>217</v>
      </c>
      <c r="D1308" s="21" t="s">
        <v>640</v>
      </c>
      <c r="E1308" s="21" t="s">
        <v>693</v>
      </c>
      <c r="F1308" s="24">
        <v>1</v>
      </c>
    </row>
    <row r="1309" spans="1:6" x14ac:dyDescent="0.35">
      <c r="D1309" s="21" t="s">
        <v>1386</v>
      </c>
      <c r="E1309" s="21" t="s">
        <v>666</v>
      </c>
      <c r="F1309" s="24">
        <v>1</v>
      </c>
    </row>
    <row r="1310" spans="1:6" x14ac:dyDescent="0.35">
      <c r="D1310" s="21" t="s">
        <v>2724</v>
      </c>
      <c r="E1310" s="21" t="s">
        <v>1092</v>
      </c>
      <c r="F1310" s="24">
        <v>1</v>
      </c>
    </row>
    <row r="1311" spans="1:6" x14ac:dyDescent="0.35">
      <c r="D1311" s="21" t="s">
        <v>2948</v>
      </c>
      <c r="E1311" s="21" t="s">
        <v>672</v>
      </c>
      <c r="F1311" s="24">
        <v>1</v>
      </c>
    </row>
    <row r="1312" spans="1:6" x14ac:dyDescent="0.35">
      <c r="B1312" s="21" t="s">
        <v>8</v>
      </c>
      <c r="C1312" s="21" t="s">
        <v>7</v>
      </c>
      <c r="D1312" s="21" t="s">
        <v>640</v>
      </c>
      <c r="E1312" s="21" t="s">
        <v>693</v>
      </c>
      <c r="F1312" s="24">
        <v>1</v>
      </c>
    </row>
    <row r="1313" spans="1:6" x14ac:dyDescent="0.35">
      <c r="B1313" s="21" t="s">
        <v>874</v>
      </c>
      <c r="C1313" s="21" t="s">
        <v>875</v>
      </c>
      <c r="D1313" s="21" t="s">
        <v>640</v>
      </c>
      <c r="E1313" s="21" t="s">
        <v>693</v>
      </c>
      <c r="F1313" s="24">
        <v>1</v>
      </c>
    </row>
    <row r="1314" spans="1:6" x14ac:dyDescent="0.35">
      <c r="B1314" s="21" t="s">
        <v>225</v>
      </c>
      <c r="C1314" s="21" t="s">
        <v>172</v>
      </c>
      <c r="D1314" s="21" t="s">
        <v>640</v>
      </c>
      <c r="E1314" s="21" t="s">
        <v>693</v>
      </c>
      <c r="F1314" s="24">
        <v>1</v>
      </c>
    </row>
    <row r="1315" spans="1:6" x14ac:dyDescent="0.35">
      <c r="D1315" s="21" t="s">
        <v>2724</v>
      </c>
      <c r="E1315" s="21" t="s">
        <v>1092</v>
      </c>
      <c r="F1315" s="24">
        <v>1</v>
      </c>
    </row>
    <row r="1316" spans="1:6" x14ac:dyDescent="0.35">
      <c r="D1316" s="21" t="s">
        <v>2948</v>
      </c>
      <c r="E1316" s="21" t="s">
        <v>672</v>
      </c>
      <c r="F1316" s="24">
        <v>1</v>
      </c>
    </row>
    <row r="1317" spans="1:6" x14ac:dyDescent="0.35">
      <c r="B1317" s="21" t="s">
        <v>243</v>
      </c>
      <c r="C1317" s="21" t="s">
        <v>244</v>
      </c>
      <c r="D1317" s="21" t="s">
        <v>640</v>
      </c>
      <c r="E1317" s="21" t="s">
        <v>693</v>
      </c>
      <c r="F1317" s="24">
        <v>1</v>
      </c>
    </row>
    <row r="1318" spans="1:6" x14ac:dyDescent="0.35">
      <c r="B1318" s="21" t="s">
        <v>895</v>
      </c>
      <c r="C1318" s="21" t="s">
        <v>1247</v>
      </c>
      <c r="D1318" s="21" t="s">
        <v>640</v>
      </c>
      <c r="E1318" s="21" t="s">
        <v>693</v>
      </c>
      <c r="F1318" s="24">
        <v>1</v>
      </c>
    </row>
    <row r="1319" spans="1:6" x14ac:dyDescent="0.35">
      <c r="B1319" s="21" t="s">
        <v>1731</v>
      </c>
      <c r="C1319" s="21" t="s">
        <v>1732</v>
      </c>
      <c r="D1319" s="21" t="s">
        <v>640</v>
      </c>
      <c r="E1319" s="21" t="s">
        <v>693</v>
      </c>
      <c r="F1319" s="24">
        <v>1</v>
      </c>
    </row>
    <row r="1320" spans="1:6" x14ac:dyDescent="0.35">
      <c r="A1320" s="21" t="s">
        <v>1834</v>
      </c>
      <c r="B1320" s="21"/>
      <c r="C1320" s="21"/>
      <c r="D1320" s="21"/>
      <c r="E1320" s="21"/>
      <c r="F1320" s="24">
        <v>12</v>
      </c>
    </row>
    <row r="1321" spans="1:6" x14ac:dyDescent="0.35">
      <c r="A1321" s="21" t="s">
        <v>615</v>
      </c>
      <c r="B1321" s="21" t="s">
        <v>307</v>
      </c>
      <c r="C1321" s="21" t="s">
        <v>306</v>
      </c>
      <c r="D1321" s="21" t="s">
        <v>299</v>
      </c>
      <c r="E1321" s="21" t="s">
        <v>675</v>
      </c>
      <c r="F1321" s="24">
        <v>1</v>
      </c>
    </row>
    <row r="1322" spans="1:6" x14ac:dyDescent="0.35">
      <c r="A1322" s="21" t="s">
        <v>1835</v>
      </c>
      <c r="B1322" s="21"/>
      <c r="C1322" s="21"/>
      <c r="D1322" s="21"/>
      <c r="E1322" s="21"/>
      <c r="F1322" s="24">
        <v>1</v>
      </c>
    </row>
    <row r="1323" spans="1:6" x14ac:dyDescent="0.35">
      <c r="A1323" s="21" t="s">
        <v>616</v>
      </c>
      <c r="B1323" s="21" t="s">
        <v>582</v>
      </c>
      <c r="C1323" s="21" t="s">
        <v>2453</v>
      </c>
      <c r="D1323" s="21" t="s">
        <v>1386</v>
      </c>
      <c r="E1323" s="21" t="s">
        <v>666</v>
      </c>
      <c r="F1323" s="24">
        <v>1</v>
      </c>
    </row>
    <row r="1324" spans="1:6" x14ac:dyDescent="0.35">
      <c r="D1324" s="21" t="s">
        <v>2204</v>
      </c>
      <c r="E1324" s="21" t="s">
        <v>667</v>
      </c>
      <c r="F1324" s="24">
        <v>1</v>
      </c>
    </row>
    <row r="1325" spans="1:6" x14ac:dyDescent="0.35">
      <c r="A1325" s="21" t="s">
        <v>1836</v>
      </c>
      <c r="B1325" s="21"/>
      <c r="C1325" s="21"/>
      <c r="D1325" s="21"/>
      <c r="E1325" s="21"/>
      <c r="F1325" s="24">
        <v>2</v>
      </c>
    </row>
    <row r="1326" spans="1:6" x14ac:dyDescent="0.35">
      <c r="A1326" s="21" t="s">
        <v>699</v>
      </c>
      <c r="B1326" s="21" t="s">
        <v>744</v>
      </c>
      <c r="C1326" s="21" t="s">
        <v>1290</v>
      </c>
      <c r="D1326" s="21" t="s">
        <v>1570</v>
      </c>
      <c r="E1326" s="21" t="s">
        <v>685</v>
      </c>
      <c r="F1326" s="24">
        <v>1</v>
      </c>
    </row>
    <row r="1327" spans="1:6" x14ac:dyDescent="0.35">
      <c r="B1327" s="21" t="s">
        <v>2281</v>
      </c>
      <c r="C1327" s="21" t="s">
        <v>2282</v>
      </c>
      <c r="D1327" s="21" t="s">
        <v>2265</v>
      </c>
      <c r="E1327" s="21" t="s">
        <v>2263</v>
      </c>
      <c r="F1327" s="24">
        <v>1</v>
      </c>
    </row>
    <row r="1328" spans="1:6" x14ac:dyDescent="0.35">
      <c r="A1328" s="21" t="s">
        <v>1837</v>
      </c>
      <c r="B1328" s="21"/>
      <c r="C1328" s="21"/>
      <c r="D1328" s="21"/>
      <c r="E1328" s="21"/>
      <c r="F1328" s="24">
        <v>2</v>
      </c>
    </row>
    <row r="1329" spans="1:6" x14ac:dyDescent="0.35">
      <c r="A1329" s="21" t="s">
        <v>610</v>
      </c>
      <c r="B1329" s="21" t="s">
        <v>581</v>
      </c>
      <c r="C1329" s="21" t="s">
        <v>2</v>
      </c>
      <c r="D1329" s="21" t="s">
        <v>1386</v>
      </c>
      <c r="E1329" s="21" t="s">
        <v>666</v>
      </c>
      <c r="F1329" s="24">
        <v>1</v>
      </c>
    </row>
    <row r="1330" spans="1:6" x14ac:dyDescent="0.35">
      <c r="B1330" s="21" t="s">
        <v>697</v>
      </c>
      <c r="C1330" s="21" t="s">
        <v>169</v>
      </c>
      <c r="D1330" s="21" t="s">
        <v>578</v>
      </c>
      <c r="E1330" s="21" t="s">
        <v>673</v>
      </c>
      <c r="F1330" s="24">
        <v>1</v>
      </c>
    </row>
    <row r="1331" spans="1:6" x14ac:dyDescent="0.35">
      <c r="D1331" s="21" t="s">
        <v>1386</v>
      </c>
      <c r="E1331" s="21" t="s">
        <v>666</v>
      </c>
      <c r="F1331" s="24">
        <v>1</v>
      </c>
    </row>
    <row r="1332" spans="1:6" x14ac:dyDescent="0.35">
      <c r="B1332" s="21" t="s">
        <v>781</v>
      </c>
      <c r="C1332" s="21" t="s">
        <v>779</v>
      </c>
      <c r="D1332" s="21" t="s">
        <v>1386</v>
      </c>
      <c r="E1332" s="21" t="s">
        <v>666</v>
      </c>
      <c r="F1332" s="24">
        <v>1</v>
      </c>
    </row>
    <row r="1333" spans="1:6" x14ac:dyDescent="0.35">
      <c r="B1333" s="21" t="s">
        <v>93</v>
      </c>
      <c r="C1333" s="21" t="s">
        <v>402</v>
      </c>
      <c r="D1333" s="21" t="s">
        <v>578</v>
      </c>
      <c r="E1333" s="21" t="s">
        <v>673</v>
      </c>
      <c r="F1333" s="24">
        <v>1</v>
      </c>
    </row>
    <row r="1334" spans="1:6" x14ac:dyDescent="0.35">
      <c r="D1334" s="21" t="s">
        <v>1386</v>
      </c>
      <c r="E1334" s="21" t="s">
        <v>666</v>
      </c>
      <c r="F1334" s="24">
        <v>1</v>
      </c>
    </row>
    <row r="1335" spans="1:6" x14ac:dyDescent="0.35">
      <c r="D1335" s="21" t="s">
        <v>1856</v>
      </c>
      <c r="E1335" s="21" t="s">
        <v>692</v>
      </c>
      <c r="F1335" s="24">
        <v>1</v>
      </c>
    </row>
    <row r="1336" spans="1:6" x14ac:dyDescent="0.35">
      <c r="B1336" s="21" t="s">
        <v>782</v>
      </c>
      <c r="C1336" s="21" t="s">
        <v>780</v>
      </c>
      <c r="D1336" s="21" t="s">
        <v>1386</v>
      </c>
      <c r="E1336" s="21" t="s">
        <v>666</v>
      </c>
      <c r="F1336" s="24">
        <v>1</v>
      </c>
    </row>
    <row r="1337" spans="1:6" x14ac:dyDescent="0.35">
      <c r="D1337" s="21" t="s">
        <v>1744</v>
      </c>
      <c r="E1337" s="21" t="s">
        <v>1777</v>
      </c>
      <c r="F1337" s="24">
        <v>1</v>
      </c>
    </row>
    <row r="1338" spans="1:6" x14ac:dyDescent="0.35">
      <c r="B1338" s="21" t="s">
        <v>583</v>
      </c>
      <c r="C1338" s="21" t="s">
        <v>584</v>
      </c>
      <c r="D1338" s="21" t="s">
        <v>1386</v>
      </c>
      <c r="E1338" s="21" t="s">
        <v>666</v>
      </c>
      <c r="F1338" s="24">
        <v>1</v>
      </c>
    </row>
    <row r="1339" spans="1:6" x14ac:dyDescent="0.35">
      <c r="A1339" s="21" t="s">
        <v>1838</v>
      </c>
      <c r="B1339" s="21"/>
      <c r="C1339" s="21"/>
      <c r="D1339" s="21"/>
      <c r="E1339" s="21"/>
      <c r="F1339" s="24">
        <v>10</v>
      </c>
    </row>
    <row r="1340" spans="1:6" x14ac:dyDescent="0.35">
      <c r="A1340" s="21" t="s">
        <v>618</v>
      </c>
      <c r="B1340" s="21" t="s">
        <v>400</v>
      </c>
      <c r="C1340" s="21" t="s">
        <v>276</v>
      </c>
      <c r="D1340" s="21" t="s">
        <v>518</v>
      </c>
      <c r="E1340" s="21" t="s">
        <v>690</v>
      </c>
      <c r="F1340" s="24">
        <v>1</v>
      </c>
    </row>
    <row r="1341" spans="1:6" x14ac:dyDescent="0.35">
      <c r="D1341" s="21" t="s">
        <v>2204</v>
      </c>
      <c r="E1341" s="21" t="s">
        <v>667</v>
      </c>
      <c r="F1341" s="24">
        <v>1</v>
      </c>
    </row>
    <row r="1342" spans="1:6" x14ac:dyDescent="0.35">
      <c r="D1342" s="21" t="s">
        <v>2948</v>
      </c>
      <c r="E1342" s="21" t="s">
        <v>672</v>
      </c>
      <c r="F1342" s="24">
        <v>1</v>
      </c>
    </row>
    <row r="1343" spans="1:6" x14ac:dyDescent="0.35">
      <c r="B1343" s="21" t="s">
        <v>3021</v>
      </c>
      <c r="C1343" s="21" t="s">
        <v>3022</v>
      </c>
      <c r="D1343" s="21" t="s">
        <v>299</v>
      </c>
      <c r="E1343" s="21" t="s">
        <v>675</v>
      </c>
      <c r="F1343" s="24">
        <v>1</v>
      </c>
    </row>
    <row r="1344" spans="1:6" x14ac:dyDescent="0.35">
      <c r="A1344" s="21" t="s">
        <v>1839</v>
      </c>
      <c r="B1344" s="21"/>
      <c r="C1344" s="21"/>
      <c r="D1344" s="21"/>
      <c r="E1344" s="21"/>
      <c r="F1344" s="24">
        <v>4</v>
      </c>
    </row>
    <row r="1345" spans="1:6" x14ac:dyDescent="0.35">
      <c r="A1345" s="21" t="s">
        <v>606</v>
      </c>
      <c r="B1345" s="21" t="s">
        <v>31</v>
      </c>
      <c r="C1345" s="21" t="s">
        <v>30</v>
      </c>
      <c r="D1345" s="21" t="s">
        <v>1465</v>
      </c>
      <c r="E1345" s="21" t="s">
        <v>663</v>
      </c>
      <c r="F1345" s="24">
        <v>1</v>
      </c>
    </row>
    <row r="1346" spans="1:6" x14ac:dyDescent="0.35">
      <c r="D1346" s="21" t="s">
        <v>2724</v>
      </c>
      <c r="E1346" s="21" t="s">
        <v>1092</v>
      </c>
      <c r="F1346" s="24">
        <v>1</v>
      </c>
    </row>
    <row r="1347" spans="1:6" x14ac:dyDescent="0.35">
      <c r="B1347" s="21" t="s">
        <v>1475</v>
      </c>
      <c r="C1347" s="21" t="s">
        <v>802</v>
      </c>
      <c r="D1347" s="21" t="s">
        <v>1465</v>
      </c>
      <c r="E1347" s="21" t="s">
        <v>663</v>
      </c>
      <c r="F1347" s="24">
        <v>1</v>
      </c>
    </row>
    <row r="1348" spans="1:6" x14ac:dyDescent="0.35">
      <c r="D1348" s="21" t="s">
        <v>2724</v>
      </c>
      <c r="E1348" s="21" t="s">
        <v>1092</v>
      </c>
      <c r="F1348" s="24">
        <v>1</v>
      </c>
    </row>
    <row r="1349" spans="1:6" x14ac:dyDescent="0.35">
      <c r="D1349" s="21" t="s">
        <v>2948</v>
      </c>
      <c r="E1349" s="21" t="s">
        <v>672</v>
      </c>
      <c r="F1349" s="24">
        <v>1</v>
      </c>
    </row>
    <row r="1350" spans="1:6" x14ac:dyDescent="0.35">
      <c r="A1350" s="21" t="s">
        <v>1840</v>
      </c>
      <c r="B1350" s="21"/>
      <c r="C1350" s="21"/>
      <c r="D1350" s="21"/>
      <c r="E1350" s="21"/>
      <c r="F1350" s="24">
        <v>5</v>
      </c>
    </row>
    <row r="1351" spans="1:6" x14ac:dyDescent="0.35">
      <c r="A1351" s="21" t="s">
        <v>617</v>
      </c>
      <c r="B1351" s="21" t="s">
        <v>258</v>
      </c>
      <c r="C1351" s="21" t="s">
        <v>1276</v>
      </c>
      <c r="D1351" s="21" t="s">
        <v>1427</v>
      </c>
      <c r="E1351" s="21" t="s">
        <v>679</v>
      </c>
      <c r="F1351" s="24">
        <v>1</v>
      </c>
    </row>
    <row r="1352" spans="1:6" x14ac:dyDescent="0.35">
      <c r="D1352" s="21" t="s">
        <v>1570</v>
      </c>
      <c r="E1352" s="21" t="s">
        <v>685</v>
      </c>
      <c r="F1352" s="24">
        <v>1</v>
      </c>
    </row>
    <row r="1353" spans="1:6" x14ac:dyDescent="0.35">
      <c r="A1353" s="21" t="s">
        <v>1841</v>
      </c>
      <c r="B1353" s="21"/>
      <c r="C1353" s="21"/>
      <c r="D1353" s="21"/>
      <c r="E1353" s="21"/>
      <c r="F1353" s="24">
        <v>2</v>
      </c>
    </row>
    <row r="1354" spans="1:6" x14ac:dyDescent="0.35">
      <c r="A1354" s="21" t="s">
        <v>614</v>
      </c>
      <c r="B1354" s="21" t="s">
        <v>58</v>
      </c>
      <c r="C1354" s="21" t="s">
        <v>71</v>
      </c>
      <c r="D1354" s="21" t="s">
        <v>937</v>
      </c>
      <c r="E1354" s="21" t="s">
        <v>671</v>
      </c>
      <c r="F1354" s="24">
        <v>1</v>
      </c>
    </row>
    <row r="1355" spans="1:6" x14ac:dyDescent="0.35">
      <c r="D1355" s="21" t="s">
        <v>1465</v>
      </c>
      <c r="E1355" s="21" t="s">
        <v>663</v>
      </c>
      <c r="F1355" s="24">
        <v>1</v>
      </c>
    </row>
    <row r="1356" spans="1:6" x14ac:dyDescent="0.35">
      <c r="D1356" s="21" t="s">
        <v>2948</v>
      </c>
      <c r="E1356" s="21" t="s">
        <v>672</v>
      </c>
      <c r="F1356" s="24">
        <v>1</v>
      </c>
    </row>
    <row r="1357" spans="1:6" x14ac:dyDescent="0.35">
      <c r="B1357" s="21" t="s">
        <v>2792</v>
      </c>
      <c r="C1357" s="21" t="s">
        <v>2793</v>
      </c>
      <c r="D1357" s="21" t="s">
        <v>2948</v>
      </c>
      <c r="E1357" s="21" t="s">
        <v>672</v>
      </c>
      <c r="F1357" s="24">
        <v>1</v>
      </c>
    </row>
    <row r="1358" spans="1:6" x14ac:dyDescent="0.35">
      <c r="A1358" s="21" t="s">
        <v>1842</v>
      </c>
      <c r="B1358" s="21"/>
      <c r="C1358" s="21"/>
      <c r="D1358" s="21"/>
      <c r="E1358" s="21"/>
      <c r="F1358" s="24">
        <v>4</v>
      </c>
    </row>
    <row r="1359" spans="1:6" x14ac:dyDescent="0.35">
      <c r="A1359" s="21" t="s">
        <v>15</v>
      </c>
      <c r="B1359" s="21" t="s">
        <v>72</v>
      </c>
      <c r="C1359" s="21" t="s">
        <v>1769</v>
      </c>
      <c r="D1359" s="21" t="s">
        <v>638</v>
      </c>
      <c r="E1359" s="21" t="s">
        <v>1345</v>
      </c>
      <c r="F1359" s="24">
        <v>1</v>
      </c>
    </row>
    <row r="1360" spans="1:6" x14ac:dyDescent="0.35">
      <c r="D1360" s="21" t="s">
        <v>2313</v>
      </c>
      <c r="E1360" s="21" t="s">
        <v>2311</v>
      </c>
      <c r="F1360" s="24">
        <v>1</v>
      </c>
    </row>
    <row r="1361" spans="2:6" x14ac:dyDescent="0.35">
      <c r="D1361" s="21" t="s">
        <v>1413</v>
      </c>
      <c r="E1361" s="21" t="s">
        <v>918</v>
      </c>
      <c r="F1361" s="24">
        <v>1</v>
      </c>
    </row>
    <row r="1362" spans="2:6" x14ac:dyDescent="0.35">
      <c r="D1362" s="21" t="s">
        <v>1744</v>
      </c>
      <c r="E1362" s="21" t="s">
        <v>1777</v>
      </c>
      <c r="F1362" s="24">
        <v>1</v>
      </c>
    </row>
    <row r="1363" spans="2:6" x14ac:dyDescent="0.35">
      <c r="D1363" s="21" t="s">
        <v>1856</v>
      </c>
      <c r="E1363" s="21" t="s">
        <v>692</v>
      </c>
      <c r="F1363" s="24">
        <v>1</v>
      </c>
    </row>
    <row r="1364" spans="2:6" x14ac:dyDescent="0.35">
      <c r="D1364" s="21" t="s">
        <v>2170</v>
      </c>
      <c r="E1364" s="21" t="s">
        <v>2168</v>
      </c>
      <c r="F1364" s="24">
        <v>1</v>
      </c>
    </row>
    <row r="1365" spans="2:6" x14ac:dyDescent="0.35">
      <c r="D1365" s="21" t="s">
        <v>2723</v>
      </c>
      <c r="E1365" s="21" t="s">
        <v>669</v>
      </c>
      <c r="F1365" s="24">
        <v>1</v>
      </c>
    </row>
    <row r="1366" spans="2:6" x14ac:dyDescent="0.35">
      <c r="D1366" s="21" t="s">
        <v>2726</v>
      </c>
      <c r="E1366" s="21" t="s">
        <v>683</v>
      </c>
      <c r="F1366" s="24">
        <v>1</v>
      </c>
    </row>
    <row r="1367" spans="2:6" x14ac:dyDescent="0.35">
      <c r="B1367" s="21" t="s">
        <v>44</v>
      </c>
      <c r="C1367" s="21" t="s">
        <v>43</v>
      </c>
      <c r="D1367" s="21" t="s">
        <v>485</v>
      </c>
      <c r="E1367" s="21" t="s">
        <v>664</v>
      </c>
      <c r="F1367" s="24">
        <v>1</v>
      </c>
    </row>
    <row r="1368" spans="2:6" x14ac:dyDescent="0.35">
      <c r="D1368" s="21" t="s">
        <v>310</v>
      </c>
      <c r="E1368" s="21" t="s">
        <v>684</v>
      </c>
      <c r="F1368" s="24">
        <v>1</v>
      </c>
    </row>
    <row r="1369" spans="2:6" x14ac:dyDescent="0.35">
      <c r="D1369" s="21" t="s">
        <v>1117</v>
      </c>
      <c r="E1369" s="21" t="s">
        <v>677</v>
      </c>
      <c r="F1369" s="24">
        <v>1</v>
      </c>
    </row>
    <row r="1370" spans="2:6" x14ac:dyDescent="0.35">
      <c r="D1370" s="21" t="s">
        <v>1413</v>
      </c>
      <c r="E1370" s="21" t="s">
        <v>918</v>
      </c>
      <c r="F1370" s="24">
        <v>1</v>
      </c>
    </row>
    <row r="1371" spans="2:6" x14ac:dyDescent="0.35">
      <c r="D1371" s="21" t="s">
        <v>1744</v>
      </c>
      <c r="E1371" s="21" t="s">
        <v>1777</v>
      </c>
      <c r="F1371" s="24">
        <v>1</v>
      </c>
    </row>
    <row r="1372" spans="2:6" x14ac:dyDescent="0.35">
      <c r="D1372" s="21" t="s">
        <v>2723</v>
      </c>
      <c r="E1372" s="21" t="s">
        <v>669</v>
      </c>
      <c r="F1372" s="24">
        <v>1</v>
      </c>
    </row>
    <row r="1373" spans="2:6" x14ac:dyDescent="0.35">
      <c r="D1373" s="21" t="s">
        <v>2948</v>
      </c>
      <c r="E1373" s="21" t="s">
        <v>672</v>
      </c>
      <c r="F1373" s="24">
        <v>1</v>
      </c>
    </row>
    <row r="1374" spans="2:6" x14ac:dyDescent="0.35">
      <c r="E1374" s="21" t="s">
        <v>1333</v>
      </c>
      <c r="F1374" s="24">
        <v>1</v>
      </c>
    </row>
    <row r="1375" spans="2:6" x14ac:dyDescent="0.35">
      <c r="B1375" s="21" t="s">
        <v>140</v>
      </c>
      <c r="C1375" s="21" t="s">
        <v>619</v>
      </c>
      <c r="D1375" s="21" t="s">
        <v>638</v>
      </c>
      <c r="E1375" s="21" t="s">
        <v>1345</v>
      </c>
      <c r="F1375" s="24">
        <v>1</v>
      </c>
    </row>
    <row r="1376" spans="2:6" x14ac:dyDescent="0.35">
      <c r="D1376" s="21" t="s">
        <v>1413</v>
      </c>
      <c r="E1376" s="21" t="s">
        <v>918</v>
      </c>
      <c r="F1376" s="24">
        <v>1</v>
      </c>
    </row>
    <row r="1377" spans="2:6" x14ac:dyDescent="0.35">
      <c r="D1377" s="21" t="s">
        <v>1744</v>
      </c>
      <c r="E1377" s="21" t="s">
        <v>1777</v>
      </c>
      <c r="F1377" s="24">
        <v>1</v>
      </c>
    </row>
    <row r="1378" spans="2:6" x14ac:dyDescent="0.35">
      <c r="B1378" s="21" t="s">
        <v>141</v>
      </c>
      <c r="C1378" s="21" t="s">
        <v>16</v>
      </c>
      <c r="D1378" s="21" t="s">
        <v>485</v>
      </c>
      <c r="E1378" s="21" t="s">
        <v>664</v>
      </c>
      <c r="F1378" s="24">
        <v>1</v>
      </c>
    </row>
    <row r="1379" spans="2:6" x14ac:dyDescent="0.35">
      <c r="D1379" s="21" t="s">
        <v>1744</v>
      </c>
      <c r="E1379" s="21" t="s">
        <v>1777</v>
      </c>
      <c r="F1379" s="24">
        <v>1</v>
      </c>
    </row>
    <row r="1380" spans="2:6" x14ac:dyDescent="0.35">
      <c r="B1380" s="21" t="s">
        <v>142</v>
      </c>
      <c r="C1380" s="21" t="s">
        <v>157</v>
      </c>
      <c r="D1380" s="21" t="s">
        <v>1386</v>
      </c>
      <c r="E1380" s="21" t="s">
        <v>666</v>
      </c>
      <c r="F1380" s="24">
        <v>1</v>
      </c>
    </row>
    <row r="1381" spans="2:6" x14ac:dyDescent="0.35">
      <c r="D1381" s="21" t="s">
        <v>1744</v>
      </c>
      <c r="E1381" s="21" t="s">
        <v>1777</v>
      </c>
      <c r="F1381" s="24">
        <v>1</v>
      </c>
    </row>
    <row r="1382" spans="2:6" x14ac:dyDescent="0.35">
      <c r="B1382" s="21" t="s">
        <v>14</v>
      </c>
      <c r="C1382" s="21" t="s">
        <v>13</v>
      </c>
      <c r="D1382" s="21" t="s">
        <v>310</v>
      </c>
      <c r="E1382" s="21" t="s">
        <v>684</v>
      </c>
      <c r="F1382" s="24">
        <v>1</v>
      </c>
    </row>
    <row r="1383" spans="2:6" x14ac:dyDescent="0.35">
      <c r="D1383" s="21" t="s">
        <v>1413</v>
      </c>
      <c r="E1383" s="21" t="s">
        <v>918</v>
      </c>
      <c r="F1383" s="24">
        <v>1</v>
      </c>
    </row>
    <row r="1384" spans="2:6" x14ac:dyDescent="0.35">
      <c r="D1384" s="21" t="s">
        <v>1744</v>
      </c>
      <c r="E1384" s="21" t="s">
        <v>1777</v>
      </c>
      <c r="F1384" s="24">
        <v>1</v>
      </c>
    </row>
    <row r="1385" spans="2:6" x14ac:dyDescent="0.35">
      <c r="D1385" s="21" t="s">
        <v>2724</v>
      </c>
      <c r="E1385" s="21" t="s">
        <v>1092</v>
      </c>
      <c r="F1385" s="24">
        <v>1</v>
      </c>
    </row>
    <row r="1386" spans="2:6" x14ac:dyDescent="0.35">
      <c r="B1386" s="21" t="s">
        <v>144</v>
      </c>
      <c r="C1386" s="21" t="s">
        <v>286</v>
      </c>
      <c r="D1386" s="21" t="s">
        <v>1413</v>
      </c>
      <c r="E1386" s="21" t="s">
        <v>918</v>
      </c>
      <c r="F1386" s="24">
        <v>1</v>
      </c>
    </row>
    <row r="1387" spans="2:6" x14ac:dyDescent="0.35">
      <c r="D1387" s="21" t="s">
        <v>1744</v>
      </c>
      <c r="E1387" s="21" t="s">
        <v>1777</v>
      </c>
      <c r="F1387" s="24">
        <v>1</v>
      </c>
    </row>
    <row r="1388" spans="2:6" x14ac:dyDescent="0.35">
      <c r="B1388" s="21" t="s">
        <v>1759</v>
      </c>
      <c r="C1388" s="21" t="s">
        <v>1760</v>
      </c>
      <c r="D1388" s="21" t="s">
        <v>1744</v>
      </c>
      <c r="E1388" s="21" t="s">
        <v>1777</v>
      </c>
      <c r="F1388" s="24">
        <v>1</v>
      </c>
    </row>
    <row r="1389" spans="2:6" x14ac:dyDescent="0.35">
      <c r="B1389" s="21" t="s">
        <v>145</v>
      </c>
      <c r="C1389" s="21" t="s">
        <v>210</v>
      </c>
      <c r="D1389" s="21" t="s">
        <v>1117</v>
      </c>
      <c r="E1389" s="21" t="s">
        <v>677</v>
      </c>
      <c r="F1389" s="24">
        <v>1</v>
      </c>
    </row>
    <row r="1390" spans="2:6" x14ac:dyDescent="0.35">
      <c r="D1390" s="21" t="s">
        <v>1413</v>
      </c>
      <c r="E1390" s="21" t="s">
        <v>918</v>
      </c>
      <c r="F1390" s="24">
        <v>1</v>
      </c>
    </row>
    <row r="1391" spans="2:6" x14ac:dyDescent="0.35">
      <c r="D1391" s="21" t="s">
        <v>1744</v>
      </c>
      <c r="E1391" s="21" t="s">
        <v>1777</v>
      </c>
      <c r="F1391" s="24">
        <v>1</v>
      </c>
    </row>
    <row r="1392" spans="2:6" x14ac:dyDescent="0.35">
      <c r="B1392" s="21" t="s">
        <v>146</v>
      </c>
      <c r="C1392" s="21" t="s">
        <v>1767</v>
      </c>
      <c r="D1392" s="21" t="s">
        <v>1413</v>
      </c>
      <c r="E1392" s="21" t="s">
        <v>918</v>
      </c>
      <c r="F1392" s="24">
        <v>1</v>
      </c>
    </row>
    <row r="1393" spans="2:6" x14ac:dyDescent="0.35">
      <c r="D1393" s="21" t="s">
        <v>1744</v>
      </c>
      <c r="E1393" s="21" t="s">
        <v>1777</v>
      </c>
      <c r="F1393" s="24">
        <v>1</v>
      </c>
    </row>
    <row r="1394" spans="2:6" x14ac:dyDescent="0.35">
      <c r="D1394" s="21" t="s">
        <v>2723</v>
      </c>
      <c r="E1394" s="21" t="s">
        <v>669</v>
      </c>
      <c r="F1394" s="24">
        <v>1</v>
      </c>
    </row>
    <row r="1395" spans="2:6" x14ac:dyDescent="0.35">
      <c r="B1395" s="21" t="s">
        <v>148</v>
      </c>
      <c r="C1395" s="21" t="s">
        <v>1764</v>
      </c>
      <c r="D1395" s="21" t="s">
        <v>1744</v>
      </c>
      <c r="E1395" s="21" t="s">
        <v>1777</v>
      </c>
      <c r="F1395" s="24">
        <v>1</v>
      </c>
    </row>
    <row r="1396" spans="2:6" x14ac:dyDescent="0.35">
      <c r="B1396" s="21" t="s">
        <v>149</v>
      </c>
      <c r="C1396" s="21" t="s">
        <v>1341</v>
      </c>
      <c r="D1396" s="21" t="s">
        <v>1744</v>
      </c>
      <c r="E1396" s="21" t="s">
        <v>1777</v>
      </c>
      <c r="F1396" s="24">
        <v>1</v>
      </c>
    </row>
    <row r="1397" spans="2:6" x14ac:dyDescent="0.35">
      <c r="B1397" s="21" t="s">
        <v>27</v>
      </c>
      <c r="C1397" s="21" t="s">
        <v>2374</v>
      </c>
      <c r="D1397" s="21" t="s">
        <v>485</v>
      </c>
      <c r="E1397" s="21" t="s">
        <v>664</v>
      </c>
      <c r="F1397" s="24">
        <v>1</v>
      </c>
    </row>
    <row r="1398" spans="2:6" x14ac:dyDescent="0.35">
      <c r="D1398" s="21" t="s">
        <v>310</v>
      </c>
      <c r="E1398" s="21" t="s">
        <v>684</v>
      </c>
      <c r="F1398" s="24">
        <v>1</v>
      </c>
    </row>
    <row r="1399" spans="2:6" x14ac:dyDescent="0.35">
      <c r="D1399" s="21" t="s">
        <v>2313</v>
      </c>
      <c r="E1399" s="21" t="s">
        <v>2311</v>
      </c>
      <c r="F1399" s="24">
        <v>1</v>
      </c>
    </row>
    <row r="1400" spans="2:6" x14ac:dyDescent="0.35">
      <c r="D1400" s="21" t="s">
        <v>1413</v>
      </c>
      <c r="E1400" s="21" t="s">
        <v>918</v>
      </c>
      <c r="F1400" s="24">
        <v>1</v>
      </c>
    </row>
    <row r="1401" spans="2:6" x14ac:dyDescent="0.35">
      <c r="D1401" s="21" t="s">
        <v>1465</v>
      </c>
      <c r="E1401" s="21" t="s">
        <v>663</v>
      </c>
      <c r="F1401" s="24">
        <v>1</v>
      </c>
    </row>
    <row r="1402" spans="2:6" x14ac:dyDescent="0.35">
      <c r="D1402" s="21" t="s">
        <v>1744</v>
      </c>
      <c r="E1402" s="21" t="s">
        <v>1777</v>
      </c>
      <c r="F1402" s="24">
        <v>1</v>
      </c>
    </row>
    <row r="1403" spans="2:6" x14ac:dyDescent="0.35">
      <c r="D1403" s="21" t="s">
        <v>2921</v>
      </c>
      <c r="E1403" s="21" t="s">
        <v>686</v>
      </c>
      <c r="F1403" s="24">
        <v>1</v>
      </c>
    </row>
    <row r="1404" spans="2:6" x14ac:dyDescent="0.35">
      <c r="B1404" s="21" t="s">
        <v>150</v>
      </c>
      <c r="C1404" s="21" t="s">
        <v>1758</v>
      </c>
      <c r="D1404" s="21" t="s">
        <v>638</v>
      </c>
      <c r="E1404" s="21" t="s">
        <v>1345</v>
      </c>
      <c r="F1404" s="24">
        <v>1</v>
      </c>
    </row>
    <row r="1405" spans="2:6" x14ac:dyDescent="0.35">
      <c r="D1405" s="21" t="s">
        <v>1413</v>
      </c>
      <c r="E1405" s="21" t="s">
        <v>918</v>
      </c>
      <c r="F1405" s="24">
        <v>1</v>
      </c>
    </row>
    <row r="1406" spans="2:6" x14ac:dyDescent="0.35">
      <c r="D1406" s="21" t="s">
        <v>1744</v>
      </c>
      <c r="E1406" s="21" t="s">
        <v>1777</v>
      </c>
      <c r="F1406" s="24">
        <v>1</v>
      </c>
    </row>
    <row r="1407" spans="2:6" x14ac:dyDescent="0.35">
      <c r="D1407" s="21" t="s">
        <v>2723</v>
      </c>
      <c r="E1407" s="21" t="s">
        <v>669</v>
      </c>
      <c r="F1407" s="24">
        <v>1</v>
      </c>
    </row>
    <row r="1408" spans="2:6" x14ac:dyDescent="0.35">
      <c r="B1408" s="21" t="s">
        <v>151</v>
      </c>
      <c r="C1408" s="21" t="s">
        <v>158</v>
      </c>
      <c r="D1408" s="21" t="s">
        <v>518</v>
      </c>
      <c r="E1408" s="21" t="s">
        <v>690</v>
      </c>
      <c r="F1408" s="24">
        <v>1</v>
      </c>
    </row>
    <row r="1409" spans="1:6" x14ac:dyDescent="0.35">
      <c r="D1409" s="21" t="s">
        <v>1413</v>
      </c>
      <c r="E1409" s="21" t="s">
        <v>918</v>
      </c>
      <c r="F1409" s="24">
        <v>1</v>
      </c>
    </row>
    <row r="1410" spans="1:6" x14ac:dyDescent="0.35">
      <c r="D1410" s="21" t="s">
        <v>1744</v>
      </c>
      <c r="E1410" s="21" t="s">
        <v>1777</v>
      </c>
      <c r="F1410" s="24">
        <v>1</v>
      </c>
    </row>
    <row r="1411" spans="1:6" x14ac:dyDescent="0.35">
      <c r="B1411" s="21" t="s">
        <v>1755</v>
      </c>
      <c r="C1411" s="21" t="s">
        <v>1756</v>
      </c>
      <c r="D1411" s="21" t="s">
        <v>1744</v>
      </c>
      <c r="E1411" s="21" t="s">
        <v>1777</v>
      </c>
      <c r="F1411" s="24">
        <v>1</v>
      </c>
    </row>
    <row r="1412" spans="1:6" x14ac:dyDescent="0.35">
      <c r="B1412" s="21" t="s">
        <v>966</v>
      </c>
      <c r="C1412" s="21" t="s">
        <v>1753</v>
      </c>
      <c r="D1412" s="21" t="s">
        <v>638</v>
      </c>
      <c r="E1412" s="21" t="s">
        <v>1345</v>
      </c>
      <c r="F1412" s="24">
        <v>1</v>
      </c>
    </row>
    <row r="1413" spans="1:6" x14ac:dyDescent="0.35">
      <c r="D1413" s="21" t="s">
        <v>1744</v>
      </c>
      <c r="E1413" s="21" t="s">
        <v>1777</v>
      </c>
      <c r="F1413" s="24">
        <v>1</v>
      </c>
    </row>
    <row r="1414" spans="1:6" x14ac:dyDescent="0.35">
      <c r="B1414" s="21" t="s">
        <v>1762</v>
      </c>
      <c r="C1414" s="21" t="s">
        <v>2566</v>
      </c>
      <c r="D1414" s="21" t="s">
        <v>638</v>
      </c>
      <c r="E1414" s="21" t="s">
        <v>1345</v>
      </c>
      <c r="F1414" s="24">
        <v>1</v>
      </c>
    </row>
    <row r="1415" spans="1:6" x14ac:dyDescent="0.35">
      <c r="D1415" s="21" t="s">
        <v>1744</v>
      </c>
      <c r="E1415" s="21" t="s">
        <v>1777</v>
      </c>
      <c r="F1415" s="24">
        <v>1</v>
      </c>
    </row>
    <row r="1416" spans="1:6" x14ac:dyDescent="0.35">
      <c r="D1416" s="21" t="s">
        <v>2170</v>
      </c>
      <c r="E1416" s="21" t="s">
        <v>2168</v>
      </c>
      <c r="F1416" s="24">
        <v>1</v>
      </c>
    </row>
    <row r="1417" spans="1:6" x14ac:dyDescent="0.35">
      <c r="A1417" s="21" t="s">
        <v>1843</v>
      </c>
      <c r="B1417" s="21"/>
      <c r="C1417" s="21"/>
      <c r="D1417" s="21"/>
      <c r="E1417" s="21"/>
      <c r="F1417" s="24">
        <v>58</v>
      </c>
    </row>
    <row r="1418" spans="1:6" x14ac:dyDescent="0.35">
      <c r="A1418" s="21" t="s">
        <v>88</v>
      </c>
      <c r="B1418" s="21" t="s">
        <v>805</v>
      </c>
      <c r="C1418" s="21" t="s">
        <v>804</v>
      </c>
      <c r="D1418" s="21" t="s">
        <v>1117</v>
      </c>
      <c r="E1418" s="21" t="s">
        <v>677</v>
      </c>
      <c r="F1418" s="24">
        <v>1</v>
      </c>
    </row>
    <row r="1419" spans="1:6" x14ac:dyDescent="0.35">
      <c r="D1419" s="21" t="s">
        <v>2727</v>
      </c>
      <c r="E1419" s="21" t="s">
        <v>649</v>
      </c>
      <c r="F1419" s="24">
        <v>1</v>
      </c>
    </row>
    <row r="1420" spans="1:6" x14ac:dyDescent="0.35">
      <c r="C1420" s="21" t="s">
        <v>3116</v>
      </c>
      <c r="D1420" s="21" t="s">
        <v>2923</v>
      </c>
      <c r="E1420" s="21" t="s">
        <v>680</v>
      </c>
      <c r="F1420" s="24">
        <v>1</v>
      </c>
    </row>
    <row r="1421" spans="1:6" x14ac:dyDescent="0.35">
      <c r="B1421" s="21" t="s">
        <v>327</v>
      </c>
      <c r="C1421" s="21" t="s">
        <v>328</v>
      </c>
      <c r="D1421" s="21" t="s">
        <v>2721</v>
      </c>
      <c r="E1421" s="21" t="s">
        <v>687</v>
      </c>
      <c r="F1421" s="24">
        <v>1</v>
      </c>
    </row>
    <row r="1422" spans="1:6" x14ac:dyDescent="0.35">
      <c r="B1422" s="21" t="s">
        <v>229</v>
      </c>
      <c r="C1422" s="21" t="s">
        <v>230</v>
      </c>
      <c r="D1422" s="21" t="s">
        <v>640</v>
      </c>
      <c r="E1422" s="21" t="s">
        <v>693</v>
      </c>
      <c r="F1422" s="24">
        <v>1</v>
      </c>
    </row>
    <row r="1423" spans="1:6" x14ac:dyDescent="0.35">
      <c r="D1423" s="21" t="s">
        <v>2727</v>
      </c>
      <c r="E1423" s="21" t="s">
        <v>649</v>
      </c>
      <c r="F1423" s="24">
        <v>1</v>
      </c>
    </row>
    <row r="1424" spans="1:6" x14ac:dyDescent="0.35">
      <c r="B1424" s="21" t="s">
        <v>358</v>
      </c>
      <c r="C1424" s="21" t="s">
        <v>844</v>
      </c>
      <c r="D1424" s="21" t="s">
        <v>1215</v>
      </c>
      <c r="E1424" s="21" t="s">
        <v>678</v>
      </c>
      <c r="F1424" s="24">
        <v>1</v>
      </c>
    </row>
    <row r="1425" spans="2:6" x14ac:dyDescent="0.35">
      <c r="D1425" s="21" t="s">
        <v>2727</v>
      </c>
      <c r="E1425" s="21" t="s">
        <v>649</v>
      </c>
      <c r="F1425" s="24">
        <v>1</v>
      </c>
    </row>
    <row r="1426" spans="2:6" x14ac:dyDescent="0.35">
      <c r="D1426" s="21" t="s">
        <v>2923</v>
      </c>
      <c r="E1426" s="21" t="s">
        <v>680</v>
      </c>
      <c r="F1426" s="24">
        <v>1</v>
      </c>
    </row>
    <row r="1427" spans="2:6" x14ac:dyDescent="0.35">
      <c r="B1427" s="21" t="s">
        <v>46</v>
      </c>
      <c r="C1427" s="21" t="s">
        <v>844</v>
      </c>
      <c r="D1427" s="21" t="s">
        <v>1117</v>
      </c>
      <c r="E1427" s="21" t="s">
        <v>677</v>
      </c>
      <c r="F1427" s="24">
        <v>1</v>
      </c>
    </row>
    <row r="1428" spans="2:6" x14ac:dyDescent="0.35">
      <c r="B1428" s="21" t="s">
        <v>135</v>
      </c>
      <c r="C1428" s="21" t="s">
        <v>2395</v>
      </c>
      <c r="D1428" s="21" t="s">
        <v>734</v>
      </c>
      <c r="E1428" s="21" t="s">
        <v>691</v>
      </c>
      <c r="F1428" s="24">
        <v>1</v>
      </c>
    </row>
    <row r="1429" spans="2:6" x14ac:dyDescent="0.35">
      <c r="D1429" s="21" t="s">
        <v>2392</v>
      </c>
      <c r="E1429" s="21" t="s">
        <v>2390</v>
      </c>
      <c r="F1429" s="24">
        <v>1</v>
      </c>
    </row>
    <row r="1430" spans="2:6" x14ac:dyDescent="0.35">
      <c r="D1430" s="21" t="s">
        <v>2721</v>
      </c>
      <c r="E1430" s="21" t="s">
        <v>687</v>
      </c>
      <c r="F1430" s="24">
        <v>1</v>
      </c>
    </row>
    <row r="1431" spans="2:6" x14ac:dyDescent="0.35">
      <c r="B1431" s="21" t="s">
        <v>342</v>
      </c>
      <c r="C1431" s="21" t="s">
        <v>2656</v>
      </c>
      <c r="D1431" s="21" t="s">
        <v>2721</v>
      </c>
      <c r="E1431" s="21" t="s">
        <v>687</v>
      </c>
      <c r="F1431" s="24">
        <v>1</v>
      </c>
    </row>
    <row r="1432" spans="2:6" x14ac:dyDescent="0.35">
      <c r="B1432" s="21" t="s">
        <v>499</v>
      </c>
      <c r="C1432" s="21" t="s">
        <v>124</v>
      </c>
      <c r="D1432" s="21" t="s">
        <v>734</v>
      </c>
      <c r="E1432" s="21" t="s">
        <v>691</v>
      </c>
      <c r="F1432" s="24">
        <v>1</v>
      </c>
    </row>
    <row r="1433" spans="2:6" x14ac:dyDescent="0.35">
      <c r="B1433" s="21" t="s">
        <v>735</v>
      </c>
      <c r="C1433" s="21" t="s">
        <v>382</v>
      </c>
      <c r="D1433" s="21" t="s">
        <v>403</v>
      </c>
      <c r="E1433" s="21" t="s">
        <v>668</v>
      </c>
      <c r="F1433" s="24">
        <v>1</v>
      </c>
    </row>
    <row r="1434" spans="2:6" x14ac:dyDescent="0.35">
      <c r="D1434" s="21" t="s">
        <v>2313</v>
      </c>
      <c r="E1434" s="21" t="s">
        <v>2311</v>
      </c>
      <c r="F1434" s="24">
        <v>1</v>
      </c>
    </row>
    <row r="1435" spans="2:6" x14ac:dyDescent="0.35">
      <c r="D1435" s="21" t="s">
        <v>1117</v>
      </c>
      <c r="E1435" s="21" t="s">
        <v>677</v>
      </c>
      <c r="F1435" s="24">
        <v>1</v>
      </c>
    </row>
    <row r="1436" spans="2:6" x14ac:dyDescent="0.35">
      <c r="D1436" s="21" t="s">
        <v>2727</v>
      </c>
      <c r="E1436" s="21" t="s">
        <v>649</v>
      </c>
      <c r="F1436" s="24">
        <v>1</v>
      </c>
    </row>
    <row r="1437" spans="2:6" x14ac:dyDescent="0.35">
      <c r="D1437" s="21" t="s">
        <v>2923</v>
      </c>
      <c r="E1437" s="21" t="s">
        <v>680</v>
      </c>
      <c r="F1437" s="24">
        <v>1</v>
      </c>
    </row>
    <row r="1438" spans="2:6" x14ac:dyDescent="0.35">
      <c r="B1438" s="21" t="s">
        <v>329</v>
      </c>
      <c r="C1438" s="21" t="s">
        <v>2596</v>
      </c>
      <c r="D1438" s="21" t="s">
        <v>487</v>
      </c>
      <c r="E1438" s="21" t="s">
        <v>681</v>
      </c>
      <c r="F1438" s="24">
        <v>1</v>
      </c>
    </row>
    <row r="1439" spans="2:6" x14ac:dyDescent="0.35">
      <c r="D1439" s="21" t="s">
        <v>2313</v>
      </c>
      <c r="E1439" s="21" t="s">
        <v>2311</v>
      </c>
      <c r="F1439" s="24">
        <v>1</v>
      </c>
    </row>
    <row r="1440" spans="2:6" x14ac:dyDescent="0.35">
      <c r="D1440" s="21" t="s">
        <v>1117</v>
      </c>
      <c r="E1440" s="21" t="s">
        <v>677</v>
      </c>
      <c r="F1440" s="24">
        <v>1</v>
      </c>
    </row>
    <row r="1441" spans="2:6" x14ac:dyDescent="0.35">
      <c r="D1441" s="21" t="s">
        <v>2392</v>
      </c>
      <c r="E1441" s="21" t="s">
        <v>2390</v>
      </c>
      <c r="F1441" s="24">
        <v>1</v>
      </c>
    </row>
    <row r="1442" spans="2:6" x14ac:dyDescent="0.35">
      <c r="D1442" s="21" t="s">
        <v>2721</v>
      </c>
      <c r="E1442" s="21" t="s">
        <v>687</v>
      </c>
      <c r="F1442" s="24">
        <v>1</v>
      </c>
    </row>
    <row r="1443" spans="2:6" x14ac:dyDescent="0.35">
      <c r="D1443" s="21" t="s">
        <v>2923</v>
      </c>
      <c r="E1443" s="21" t="s">
        <v>680</v>
      </c>
      <c r="F1443" s="24">
        <v>1</v>
      </c>
    </row>
    <row r="1444" spans="2:6" x14ac:dyDescent="0.35">
      <c r="B1444" s="21" t="s">
        <v>500</v>
      </c>
      <c r="C1444" s="21" t="s">
        <v>585</v>
      </c>
      <c r="D1444" s="21" t="s">
        <v>734</v>
      </c>
      <c r="E1444" s="21" t="s">
        <v>691</v>
      </c>
      <c r="F1444" s="24">
        <v>1</v>
      </c>
    </row>
    <row r="1445" spans="2:6" x14ac:dyDescent="0.35">
      <c r="D1445" s="21" t="s">
        <v>951</v>
      </c>
      <c r="E1445" s="21" t="s">
        <v>676</v>
      </c>
      <c r="F1445" s="24">
        <v>1</v>
      </c>
    </row>
    <row r="1446" spans="2:6" x14ac:dyDescent="0.35">
      <c r="C1446" s="21" t="s">
        <v>3131</v>
      </c>
      <c r="D1446" s="21" t="s">
        <v>2923</v>
      </c>
      <c r="E1446" s="21" t="s">
        <v>680</v>
      </c>
      <c r="F1446" s="24">
        <v>1</v>
      </c>
    </row>
    <row r="1447" spans="2:6" x14ac:dyDescent="0.35">
      <c r="B1447" s="21" t="s">
        <v>136</v>
      </c>
      <c r="C1447" s="21" t="s">
        <v>1216</v>
      </c>
      <c r="D1447" s="21" t="s">
        <v>2923</v>
      </c>
      <c r="E1447" s="21" t="s">
        <v>680</v>
      </c>
      <c r="F1447" s="24">
        <v>1</v>
      </c>
    </row>
    <row r="1448" spans="2:6" x14ac:dyDescent="0.35">
      <c r="B1448" s="21" t="s">
        <v>566</v>
      </c>
      <c r="C1448" s="21" t="s">
        <v>131</v>
      </c>
      <c r="D1448" s="21" t="s">
        <v>2313</v>
      </c>
      <c r="E1448" s="21" t="s">
        <v>2311</v>
      </c>
      <c r="F1448" s="24">
        <v>1</v>
      </c>
    </row>
    <row r="1449" spans="2:6" x14ac:dyDescent="0.35">
      <c r="D1449" s="21" t="s">
        <v>1117</v>
      </c>
      <c r="E1449" s="21" t="s">
        <v>677</v>
      </c>
      <c r="F1449" s="24">
        <v>1</v>
      </c>
    </row>
    <row r="1450" spans="2:6" x14ac:dyDescent="0.35">
      <c r="D1450" s="21" t="s">
        <v>2727</v>
      </c>
      <c r="E1450" s="21" t="s">
        <v>649</v>
      </c>
      <c r="F1450" s="24">
        <v>1</v>
      </c>
    </row>
    <row r="1451" spans="2:6" x14ac:dyDescent="0.35">
      <c r="D1451" s="21" t="s">
        <v>2923</v>
      </c>
      <c r="E1451" s="21" t="s">
        <v>680</v>
      </c>
      <c r="F1451" s="24">
        <v>1</v>
      </c>
    </row>
    <row r="1452" spans="2:6" x14ac:dyDescent="0.35">
      <c r="B1452" s="21" t="s">
        <v>522</v>
      </c>
      <c r="C1452" s="21" t="s">
        <v>9</v>
      </c>
      <c r="D1452" s="21" t="s">
        <v>951</v>
      </c>
      <c r="E1452" s="21" t="s">
        <v>676</v>
      </c>
      <c r="F1452" s="24">
        <v>1</v>
      </c>
    </row>
    <row r="1453" spans="2:6" x14ac:dyDescent="0.35">
      <c r="B1453" s="21" t="s">
        <v>647</v>
      </c>
      <c r="C1453" s="21" t="s">
        <v>736</v>
      </c>
      <c r="D1453" s="21" t="s">
        <v>2721</v>
      </c>
      <c r="E1453" s="21" t="s">
        <v>687</v>
      </c>
      <c r="F1453" s="24">
        <v>1</v>
      </c>
    </row>
    <row r="1454" spans="2:6" x14ac:dyDescent="0.35">
      <c r="D1454" s="21" t="s">
        <v>2727</v>
      </c>
      <c r="E1454" s="21" t="s">
        <v>649</v>
      </c>
      <c r="F1454" s="24">
        <v>1</v>
      </c>
    </row>
    <row r="1455" spans="2:6" x14ac:dyDescent="0.35">
      <c r="B1455" s="21" t="s">
        <v>143</v>
      </c>
      <c r="C1455" s="21" t="s">
        <v>360</v>
      </c>
      <c r="D1455" s="21" t="s">
        <v>1215</v>
      </c>
      <c r="E1455" s="21" t="s">
        <v>678</v>
      </c>
      <c r="F1455" s="24">
        <v>1</v>
      </c>
    </row>
    <row r="1456" spans="2:6" x14ac:dyDescent="0.35">
      <c r="D1456" s="21" t="s">
        <v>1413</v>
      </c>
      <c r="E1456" s="21" t="s">
        <v>918</v>
      </c>
      <c r="F1456" s="24">
        <v>1</v>
      </c>
    </row>
    <row r="1457" spans="2:6" x14ac:dyDescent="0.35">
      <c r="D1457" s="21" t="s">
        <v>2727</v>
      </c>
      <c r="E1457" s="21" t="s">
        <v>649</v>
      </c>
      <c r="F1457" s="24">
        <v>1</v>
      </c>
    </row>
    <row r="1458" spans="2:6" x14ac:dyDescent="0.35">
      <c r="B1458" s="21" t="s">
        <v>254</v>
      </c>
      <c r="C1458" s="21" t="s">
        <v>1418</v>
      </c>
      <c r="D1458" s="21" t="s">
        <v>2313</v>
      </c>
      <c r="E1458" s="21" t="s">
        <v>2311</v>
      </c>
      <c r="F1458" s="24">
        <v>1</v>
      </c>
    </row>
    <row r="1459" spans="2:6" x14ac:dyDescent="0.35">
      <c r="D1459" s="21" t="s">
        <v>1427</v>
      </c>
      <c r="E1459" s="21" t="s">
        <v>679</v>
      </c>
      <c r="F1459" s="24">
        <v>1</v>
      </c>
    </row>
    <row r="1460" spans="2:6" x14ac:dyDescent="0.35">
      <c r="D1460" s="21" t="s">
        <v>2721</v>
      </c>
      <c r="E1460" s="21" t="s">
        <v>687</v>
      </c>
      <c r="F1460" s="24">
        <v>1</v>
      </c>
    </row>
    <row r="1461" spans="2:6" x14ac:dyDescent="0.35">
      <c r="D1461" s="21" t="s">
        <v>2727</v>
      </c>
      <c r="E1461" s="21" t="s">
        <v>649</v>
      </c>
      <c r="F1461" s="24">
        <v>1</v>
      </c>
    </row>
    <row r="1462" spans="2:6" x14ac:dyDescent="0.35">
      <c r="D1462" s="21" t="s">
        <v>2923</v>
      </c>
      <c r="E1462" s="21" t="s">
        <v>680</v>
      </c>
      <c r="F1462" s="24">
        <v>1</v>
      </c>
    </row>
    <row r="1463" spans="2:6" x14ac:dyDescent="0.35">
      <c r="B1463" s="21" t="s">
        <v>297</v>
      </c>
      <c r="C1463" s="21" t="s">
        <v>627</v>
      </c>
      <c r="D1463" s="21" t="s">
        <v>734</v>
      </c>
      <c r="E1463" s="21" t="s">
        <v>691</v>
      </c>
      <c r="F1463" s="24">
        <v>1</v>
      </c>
    </row>
    <row r="1464" spans="2:6" x14ac:dyDescent="0.35">
      <c r="B1464" s="21" t="s">
        <v>703</v>
      </c>
      <c r="C1464" s="21" t="s">
        <v>424</v>
      </c>
      <c r="D1464" s="21" t="s">
        <v>734</v>
      </c>
      <c r="E1464" s="21" t="s">
        <v>691</v>
      </c>
      <c r="F1464" s="24">
        <v>1</v>
      </c>
    </row>
    <row r="1465" spans="2:6" x14ac:dyDescent="0.35">
      <c r="B1465" s="21" t="s">
        <v>137</v>
      </c>
      <c r="C1465" s="21" t="s">
        <v>131</v>
      </c>
      <c r="D1465" s="21" t="s">
        <v>1215</v>
      </c>
      <c r="E1465" s="21" t="s">
        <v>678</v>
      </c>
      <c r="F1465" s="24">
        <v>1</v>
      </c>
    </row>
    <row r="1466" spans="2:6" x14ac:dyDescent="0.35">
      <c r="B1466" s="21" t="s">
        <v>82</v>
      </c>
      <c r="C1466" s="21" t="s">
        <v>212</v>
      </c>
      <c r="D1466" s="21" t="s">
        <v>2727</v>
      </c>
      <c r="E1466" s="21" t="s">
        <v>649</v>
      </c>
      <c r="F1466" s="24">
        <v>1</v>
      </c>
    </row>
    <row r="1467" spans="2:6" x14ac:dyDescent="0.35">
      <c r="B1467" s="21" t="s">
        <v>502</v>
      </c>
      <c r="C1467" s="21" t="s">
        <v>586</v>
      </c>
      <c r="D1467" s="21" t="s">
        <v>734</v>
      </c>
      <c r="E1467" s="21" t="s">
        <v>691</v>
      </c>
      <c r="F1467" s="24">
        <v>1</v>
      </c>
    </row>
    <row r="1468" spans="2:6" x14ac:dyDescent="0.35">
      <c r="B1468" s="21" t="s">
        <v>330</v>
      </c>
      <c r="C1468" s="21" t="s">
        <v>2285</v>
      </c>
      <c r="D1468" s="21" t="s">
        <v>734</v>
      </c>
      <c r="E1468" s="21" t="s">
        <v>691</v>
      </c>
      <c r="F1468" s="24">
        <v>1</v>
      </c>
    </row>
    <row r="1469" spans="2:6" x14ac:dyDescent="0.35">
      <c r="D1469" s="21" t="s">
        <v>2265</v>
      </c>
      <c r="E1469" s="21" t="s">
        <v>2263</v>
      </c>
      <c r="F1469" s="24">
        <v>1</v>
      </c>
    </row>
    <row r="1470" spans="2:6" x14ac:dyDescent="0.35">
      <c r="D1470" s="21" t="s">
        <v>2721</v>
      </c>
      <c r="E1470" s="21" t="s">
        <v>687</v>
      </c>
      <c r="F1470" s="24">
        <v>1</v>
      </c>
    </row>
    <row r="1471" spans="2:6" x14ac:dyDescent="0.35">
      <c r="D1471" s="21" t="s">
        <v>2923</v>
      </c>
      <c r="E1471" s="21" t="s">
        <v>680</v>
      </c>
      <c r="F1471" s="24">
        <v>1</v>
      </c>
    </row>
    <row r="1472" spans="2:6" x14ac:dyDescent="0.35">
      <c r="B1472" s="21" t="s">
        <v>138</v>
      </c>
      <c r="C1472" s="21" t="s">
        <v>2387</v>
      </c>
      <c r="D1472" s="21" t="s">
        <v>403</v>
      </c>
      <c r="E1472" s="21" t="s">
        <v>668</v>
      </c>
      <c r="F1472" s="24">
        <v>1</v>
      </c>
    </row>
    <row r="1473" spans="2:6" x14ac:dyDescent="0.35">
      <c r="D1473" s="21" t="s">
        <v>487</v>
      </c>
      <c r="E1473" s="21" t="s">
        <v>681</v>
      </c>
      <c r="F1473" s="24">
        <v>1</v>
      </c>
    </row>
    <row r="1474" spans="2:6" x14ac:dyDescent="0.35">
      <c r="D1474" s="21" t="s">
        <v>1117</v>
      </c>
      <c r="E1474" s="21" t="s">
        <v>677</v>
      </c>
      <c r="F1474" s="24">
        <v>1</v>
      </c>
    </row>
    <row r="1475" spans="2:6" x14ac:dyDescent="0.35">
      <c r="D1475" s="21" t="s">
        <v>1215</v>
      </c>
      <c r="E1475" s="21" t="s">
        <v>678</v>
      </c>
      <c r="F1475" s="24">
        <v>1</v>
      </c>
    </row>
    <row r="1476" spans="2:6" x14ac:dyDescent="0.35">
      <c r="D1476" s="21" t="s">
        <v>2392</v>
      </c>
      <c r="E1476" s="21" t="s">
        <v>2390</v>
      </c>
      <c r="F1476" s="24">
        <v>1</v>
      </c>
    </row>
    <row r="1477" spans="2:6" x14ac:dyDescent="0.35">
      <c r="D1477" s="21" t="s">
        <v>2721</v>
      </c>
      <c r="E1477" s="21" t="s">
        <v>687</v>
      </c>
      <c r="F1477" s="24">
        <v>1</v>
      </c>
    </row>
    <row r="1478" spans="2:6" x14ac:dyDescent="0.35">
      <c r="D1478" s="21" t="s">
        <v>2727</v>
      </c>
      <c r="E1478" s="21" t="s">
        <v>649</v>
      </c>
      <c r="F1478" s="24">
        <v>1</v>
      </c>
    </row>
    <row r="1479" spans="2:6" x14ac:dyDescent="0.35">
      <c r="D1479" s="21" t="s">
        <v>2923</v>
      </c>
      <c r="E1479" s="21" t="s">
        <v>680</v>
      </c>
      <c r="F1479" s="24">
        <v>1</v>
      </c>
    </row>
    <row r="1480" spans="2:6" x14ac:dyDescent="0.35">
      <c r="B1480" s="21" t="s">
        <v>242</v>
      </c>
      <c r="C1480" s="21" t="s">
        <v>1419</v>
      </c>
      <c r="D1480" s="21" t="s">
        <v>2392</v>
      </c>
      <c r="E1480" s="21" t="s">
        <v>2390</v>
      </c>
      <c r="F1480" s="24">
        <v>1</v>
      </c>
    </row>
    <row r="1481" spans="2:6" x14ac:dyDescent="0.35">
      <c r="D1481" s="21" t="s">
        <v>2923</v>
      </c>
      <c r="E1481" s="21" t="s">
        <v>680</v>
      </c>
      <c r="F1481" s="24">
        <v>1</v>
      </c>
    </row>
    <row r="1482" spans="2:6" x14ac:dyDescent="0.35">
      <c r="B1482" s="21" t="s">
        <v>331</v>
      </c>
      <c r="C1482" s="21" t="s">
        <v>1331</v>
      </c>
      <c r="D1482" s="21" t="s">
        <v>1215</v>
      </c>
      <c r="E1482" s="21" t="s">
        <v>678</v>
      </c>
      <c r="F1482" s="24">
        <v>1</v>
      </c>
    </row>
    <row r="1483" spans="2:6" x14ac:dyDescent="0.35">
      <c r="D1483" s="21" t="s">
        <v>2721</v>
      </c>
      <c r="E1483" s="21" t="s">
        <v>687</v>
      </c>
      <c r="F1483" s="24">
        <v>1</v>
      </c>
    </row>
    <row r="1484" spans="2:6" x14ac:dyDescent="0.35">
      <c r="D1484" s="21" t="s">
        <v>2727</v>
      </c>
      <c r="E1484" s="21" t="s">
        <v>649</v>
      </c>
      <c r="F1484" s="24">
        <v>1</v>
      </c>
    </row>
    <row r="1485" spans="2:6" x14ac:dyDescent="0.35">
      <c r="B1485" s="21" t="s">
        <v>708</v>
      </c>
      <c r="C1485" s="21" t="s">
        <v>707</v>
      </c>
      <c r="D1485" s="21" t="s">
        <v>2721</v>
      </c>
      <c r="E1485" s="21" t="s">
        <v>687</v>
      </c>
      <c r="F1485" s="24">
        <v>1</v>
      </c>
    </row>
    <row r="1486" spans="2:6" x14ac:dyDescent="0.35">
      <c r="B1486" s="21" t="s">
        <v>133</v>
      </c>
      <c r="C1486" s="21" t="s">
        <v>130</v>
      </c>
      <c r="D1486" s="21" t="s">
        <v>734</v>
      </c>
      <c r="E1486" s="21" t="s">
        <v>691</v>
      </c>
      <c r="F1486" s="24">
        <v>1</v>
      </c>
    </row>
    <row r="1487" spans="2:6" x14ac:dyDescent="0.35">
      <c r="D1487" s="21" t="s">
        <v>2923</v>
      </c>
      <c r="E1487" s="21" t="s">
        <v>680</v>
      </c>
      <c r="F1487" s="24">
        <v>1</v>
      </c>
    </row>
    <row r="1488" spans="2:6" x14ac:dyDescent="0.35">
      <c r="B1488" s="21" t="s">
        <v>333</v>
      </c>
      <c r="C1488" s="21" t="s">
        <v>2409</v>
      </c>
      <c r="D1488" s="21" t="s">
        <v>734</v>
      </c>
      <c r="E1488" s="21" t="s">
        <v>691</v>
      </c>
      <c r="F1488" s="24">
        <v>1</v>
      </c>
    </row>
    <row r="1489" spans="2:6" x14ac:dyDescent="0.35">
      <c r="D1489" s="21" t="s">
        <v>2392</v>
      </c>
      <c r="E1489" s="21" t="s">
        <v>2390</v>
      </c>
      <c r="F1489" s="24">
        <v>1</v>
      </c>
    </row>
    <row r="1490" spans="2:6" x14ac:dyDescent="0.35">
      <c r="D1490" s="21" t="s">
        <v>2721</v>
      </c>
      <c r="E1490" s="21" t="s">
        <v>687</v>
      </c>
      <c r="F1490" s="24">
        <v>1</v>
      </c>
    </row>
    <row r="1491" spans="2:6" x14ac:dyDescent="0.35">
      <c r="D1491" s="21" t="s">
        <v>2948</v>
      </c>
      <c r="E1491" s="21" t="s">
        <v>672</v>
      </c>
      <c r="F1491" s="24">
        <v>1</v>
      </c>
    </row>
    <row r="1492" spans="2:6" x14ac:dyDescent="0.35">
      <c r="B1492" s="21" t="s">
        <v>334</v>
      </c>
      <c r="C1492" s="21" t="s">
        <v>2685</v>
      </c>
      <c r="D1492" s="21" t="s">
        <v>734</v>
      </c>
      <c r="E1492" s="21" t="s">
        <v>691</v>
      </c>
      <c r="F1492" s="24">
        <v>1</v>
      </c>
    </row>
    <row r="1493" spans="2:6" x14ac:dyDescent="0.35">
      <c r="D1493" s="21" t="s">
        <v>2721</v>
      </c>
      <c r="E1493" s="21" t="s">
        <v>687</v>
      </c>
      <c r="F1493" s="24">
        <v>1</v>
      </c>
    </row>
    <row r="1494" spans="2:6" x14ac:dyDescent="0.35">
      <c r="B1494" s="21" t="s">
        <v>147</v>
      </c>
      <c r="C1494" s="21" t="s">
        <v>2622</v>
      </c>
      <c r="D1494" s="21" t="s">
        <v>1117</v>
      </c>
      <c r="E1494" s="21" t="s">
        <v>677</v>
      </c>
      <c r="F1494" s="24">
        <v>1</v>
      </c>
    </row>
    <row r="1495" spans="2:6" x14ac:dyDescent="0.35">
      <c r="D1495" s="21" t="s">
        <v>1413</v>
      </c>
      <c r="E1495" s="21" t="s">
        <v>918</v>
      </c>
      <c r="F1495" s="24">
        <v>1</v>
      </c>
    </row>
    <row r="1496" spans="2:6" x14ac:dyDescent="0.35">
      <c r="D1496" s="21" t="s">
        <v>1744</v>
      </c>
      <c r="E1496" s="21" t="s">
        <v>1777</v>
      </c>
      <c r="F1496" s="24">
        <v>1</v>
      </c>
    </row>
    <row r="1497" spans="2:6" x14ac:dyDescent="0.35">
      <c r="D1497" s="21" t="s">
        <v>2727</v>
      </c>
      <c r="E1497" s="21" t="s">
        <v>649</v>
      </c>
      <c r="F1497" s="24">
        <v>1</v>
      </c>
    </row>
    <row r="1498" spans="2:6" x14ac:dyDescent="0.35">
      <c r="C1498" s="21" t="s">
        <v>3155</v>
      </c>
      <c r="D1498" s="21" t="s">
        <v>2923</v>
      </c>
      <c r="E1498" s="21" t="s">
        <v>680</v>
      </c>
      <c r="F1498" s="24">
        <v>1</v>
      </c>
    </row>
    <row r="1499" spans="2:6" x14ac:dyDescent="0.35">
      <c r="B1499" s="21" t="s">
        <v>335</v>
      </c>
      <c r="C1499" s="21" t="s">
        <v>1326</v>
      </c>
      <c r="D1499" s="21" t="s">
        <v>487</v>
      </c>
      <c r="E1499" s="21" t="s">
        <v>681</v>
      </c>
      <c r="F1499" s="24">
        <v>1</v>
      </c>
    </row>
    <row r="1500" spans="2:6" x14ac:dyDescent="0.35">
      <c r="D1500" s="21" t="s">
        <v>734</v>
      </c>
      <c r="E1500" s="21" t="s">
        <v>691</v>
      </c>
      <c r="F1500" s="24">
        <v>1</v>
      </c>
    </row>
    <row r="1501" spans="2:6" x14ac:dyDescent="0.35">
      <c r="D1501" s="21" t="s">
        <v>2721</v>
      </c>
      <c r="E1501" s="21" t="s">
        <v>687</v>
      </c>
      <c r="F1501" s="24">
        <v>1</v>
      </c>
    </row>
    <row r="1502" spans="2:6" x14ac:dyDescent="0.35">
      <c r="D1502" s="21" t="s">
        <v>2727</v>
      </c>
      <c r="E1502" s="21" t="s">
        <v>649</v>
      </c>
      <c r="F1502" s="24">
        <v>1</v>
      </c>
    </row>
    <row r="1503" spans="2:6" x14ac:dyDescent="0.35">
      <c r="D1503" s="21" t="s">
        <v>2923</v>
      </c>
      <c r="E1503" s="21" t="s">
        <v>680</v>
      </c>
      <c r="F1503" s="24">
        <v>1</v>
      </c>
    </row>
    <row r="1504" spans="2:6" x14ac:dyDescent="0.35">
      <c r="B1504" s="21" t="s">
        <v>337</v>
      </c>
      <c r="C1504" s="21" t="s">
        <v>2415</v>
      </c>
      <c r="D1504" s="21" t="s">
        <v>487</v>
      </c>
      <c r="E1504" s="21" t="s">
        <v>681</v>
      </c>
      <c r="F1504" s="24">
        <v>1</v>
      </c>
    </row>
    <row r="1505" spans="2:6" x14ac:dyDescent="0.35">
      <c r="D1505" s="21" t="s">
        <v>2392</v>
      </c>
      <c r="E1505" s="21" t="s">
        <v>2390</v>
      </c>
      <c r="F1505" s="24">
        <v>1</v>
      </c>
    </row>
    <row r="1506" spans="2:6" x14ac:dyDescent="0.35">
      <c r="D1506" s="21" t="s">
        <v>2721</v>
      </c>
      <c r="E1506" s="21" t="s">
        <v>687</v>
      </c>
      <c r="F1506" s="24">
        <v>1</v>
      </c>
    </row>
    <row r="1507" spans="2:6" x14ac:dyDescent="0.35">
      <c r="D1507" s="21" t="s">
        <v>2923</v>
      </c>
      <c r="E1507" s="21" t="s">
        <v>680</v>
      </c>
      <c r="F1507" s="24">
        <v>1</v>
      </c>
    </row>
    <row r="1508" spans="2:6" x14ac:dyDescent="0.35">
      <c r="B1508" s="21" t="s">
        <v>326</v>
      </c>
      <c r="C1508" s="21" t="s">
        <v>2417</v>
      </c>
      <c r="D1508" s="21" t="s">
        <v>2392</v>
      </c>
      <c r="E1508" s="21" t="s">
        <v>2390</v>
      </c>
      <c r="F1508" s="24">
        <v>1</v>
      </c>
    </row>
    <row r="1509" spans="2:6" x14ac:dyDescent="0.35">
      <c r="D1509" s="21" t="s">
        <v>2721</v>
      </c>
      <c r="E1509" s="21" t="s">
        <v>687</v>
      </c>
      <c r="F1509" s="24">
        <v>1</v>
      </c>
    </row>
    <row r="1510" spans="2:6" x14ac:dyDescent="0.35">
      <c r="D1510" s="21" t="s">
        <v>2923</v>
      </c>
      <c r="E1510" s="21" t="s">
        <v>680</v>
      </c>
      <c r="F1510" s="24">
        <v>1</v>
      </c>
    </row>
    <row r="1511" spans="2:6" x14ac:dyDescent="0.35">
      <c r="B1511" s="21" t="s">
        <v>98</v>
      </c>
      <c r="C1511" s="21" t="s">
        <v>1770</v>
      </c>
      <c r="D1511" s="21" t="s">
        <v>403</v>
      </c>
      <c r="E1511" s="21" t="s">
        <v>668</v>
      </c>
      <c r="F1511" s="24">
        <v>1</v>
      </c>
    </row>
    <row r="1512" spans="2:6" x14ac:dyDescent="0.35">
      <c r="D1512" s="21" t="s">
        <v>2313</v>
      </c>
      <c r="E1512" s="21" t="s">
        <v>2311</v>
      </c>
      <c r="F1512" s="24">
        <v>1</v>
      </c>
    </row>
    <row r="1513" spans="2:6" x14ac:dyDescent="0.35">
      <c r="D1513" s="21" t="s">
        <v>1117</v>
      </c>
      <c r="E1513" s="21" t="s">
        <v>677</v>
      </c>
      <c r="F1513" s="24">
        <v>1</v>
      </c>
    </row>
    <row r="1514" spans="2:6" x14ac:dyDescent="0.35">
      <c r="D1514" s="21" t="s">
        <v>1215</v>
      </c>
      <c r="E1514" s="21" t="s">
        <v>678</v>
      </c>
      <c r="F1514" s="24">
        <v>1</v>
      </c>
    </row>
    <row r="1515" spans="2:6" x14ac:dyDescent="0.35">
      <c r="D1515" s="21" t="s">
        <v>1413</v>
      </c>
      <c r="E1515" s="21" t="s">
        <v>918</v>
      </c>
      <c r="F1515" s="24">
        <v>1</v>
      </c>
    </row>
    <row r="1516" spans="2:6" x14ac:dyDescent="0.35">
      <c r="D1516" s="21" t="s">
        <v>1744</v>
      </c>
      <c r="E1516" s="21" t="s">
        <v>1777</v>
      </c>
      <c r="F1516" s="24">
        <v>1</v>
      </c>
    </row>
    <row r="1517" spans="2:6" x14ac:dyDescent="0.35">
      <c r="D1517" s="21" t="s">
        <v>2727</v>
      </c>
      <c r="E1517" s="21" t="s">
        <v>649</v>
      </c>
      <c r="F1517" s="24">
        <v>1</v>
      </c>
    </row>
    <row r="1518" spans="2:6" x14ac:dyDescent="0.35">
      <c r="D1518" s="21" t="s">
        <v>2923</v>
      </c>
      <c r="E1518" s="21" t="s">
        <v>680</v>
      </c>
      <c r="F1518" s="24">
        <v>1</v>
      </c>
    </row>
    <row r="1519" spans="2:6" x14ac:dyDescent="0.35">
      <c r="B1519" s="21" t="s">
        <v>368</v>
      </c>
      <c r="C1519" s="21" t="s">
        <v>164</v>
      </c>
      <c r="D1519" s="21" t="s">
        <v>1117</v>
      </c>
      <c r="E1519" s="21" t="s">
        <v>677</v>
      </c>
      <c r="F1519" s="24">
        <v>1</v>
      </c>
    </row>
    <row r="1520" spans="2:6" x14ac:dyDescent="0.35">
      <c r="D1520" s="21" t="s">
        <v>1215</v>
      </c>
      <c r="E1520" s="21" t="s">
        <v>678</v>
      </c>
      <c r="F1520" s="24">
        <v>1</v>
      </c>
    </row>
    <row r="1521" spans="2:6" x14ac:dyDescent="0.35">
      <c r="D1521" s="21" t="s">
        <v>2727</v>
      </c>
      <c r="E1521" s="21" t="s">
        <v>649</v>
      </c>
      <c r="F1521" s="24">
        <v>1</v>
      </c>
    </row>
    <row r="1522" spans="2:6" x14ac:dyDescent="0.35">
      <c r="D1522" s="21" t="s">
        <v>2923</v>
      </c>
      <c r="E1522" s="21" t="s">
        <v>680</v>
      </c>
      <c r="F1522" s="24">
        <v>1</v>
      </c>
    </row>
    <row r="1523" spans="2:6" x14ac:dyDescent="0.35">
      <c r="B1523" s="21" t="s">
        <v>338</v>
      </c>
      <c r="C1523" s="21" t="s">
        <v>1328</v>
      </c>
      <c r="D1523" s="21" t="s">
        <v>487</v>
      </c>
      <c r="E1523" s="21" t="s">
        <v>681</v>
      </c>
      <c r="F1523" s="24">
        <v>1</v>
      </c>
    </row>
    <row r="1524" spans="2:6" x14ac:dyDescent="0.35">
      <c r="D1524" s="21" t="s">
        <v>734</v>
      </c>
      <c r="E1524" s="21" t="s">
        <v>691</v>
      </c>
      <c r="F1524" s="24">
        <v>1</v>
      </c>
    </row>
    <row r="1525" spans="2:6" x14ac:dyDescent="0.35">
      <c r="D1525" s="21" t="s">
        <v>2721</v>
      </c>
      <c r="E1525" s="21" t="s">
        <v>687</v>
      </c>
      <c r="F1525" s="24">
        <v>1</v>
      </c>
    </row>
    <row r="1526" spans="2:6" x14ac:dyDescent="0.35">
      <c r="D1526" s="21" t="s">
        <v>2727</v>
      </c>
      <c r="E1526" s="21" t="s">
        <v>649</v>
      </c>
      <c r="F1526" s="24">
        <v>1</v>
      </c>
    </row>
    <row r="1527" spans="2:6" x14ac:dyDescent="0.35">
      <c r="D1527" s="21" t="s">
        <v>2923</v>
      </c>
      <c r="E1527" s="21" t="s">
        <v>680</v>
      </c>
      <c r="F1527" s="24">
        <v>1</v>
      </c>
    </row>
    <row r="1528" spans="2:6" x14ac:dyDescent="0.35">
      <c r="B1528" s="21" t="s">
        <v>348</v>
      </c>
      <c r="C1528" s="21" t="s">
        <v>260</v>
      </c>
      <c r="D1528" s="21" t="s">
        <v>2721</v>
      </c>
      <c r="E1528" s="21" t="s">
        <v>687</v>
      </c>
      <c r="F1528" s="24">
        <v>1</v>
      </c>
    </row>
    <row r="1529" spans="2:6" x14ac:dyDescent="0.35">
      <c r="B1529" s="21" t="s">
        <v>134</v>
      </c>
      <c r="C1529" s="21" t="s">
        <v>2</v>
      </c>
      <c r="D1529" s="21" t="s">
        <v>2721</v>
      </c>
      <c r="E1529" s="21" t="s">
        <v>687</v>
      </c>
      <c r="F1529" s="24">
        <v>1</v>
      </c>
    </row>
    <row r="1530" spans="2:6" x14ac:dyDescent="0.35">
      <c r="B1530" s="21" t="s">
        <v>369</v>
      </c>
      <c r="C1530" s="21" t="s">
        <v>224</v>
      </c>
      <c r="D1530" s="21" t="s">
        <v>487</v>
      </c>
      <c r="E1530" s="21" t="s">
        <v>681</v>
      </c>
      <c r="F1530" s="24">
        <v>1</v>
      </c>
    </row>
    <row r="1531" spans="2:6" x14ac:dyDescent="0.35">
      <c r="D1531" s="21" t="s">
        <v>1215</v>
      </c>
      <c r="E1531" s="21" t="s">
        <v>678</v>
      </c>
      <c r="F1531" s="24">
        <v>1</v>
      </c>
    </row>
    <row r="1532" spans="2:6" x14ac:dyDescent="0.35">
      <c r="D1532" s="21" t="s">
        <v>2727</v>
      </c>
      <c r="E1532" s="21" t="s">
        <v>649</v>
      </c>
      <c r="F1532" s="24">
        <v>1</v>
      </c>
    </row>
    <row r="1533" spans="2:6" x14ac:dyDescent="0.35">
      <c r="D1533" s="21" t="s">
        <v>2923</v>
      </c>
      <c r="E1533" s="21" t="s">
        <v>680</v>
      </c>
      <c r="F1533" s="24">
        <v>1</v>
      </c>
    </row>
    <row r="1534" spans="2:6" x14ac:dyDescent="0.35">
      <c r="B1534" s="21" t="s">
        <v>789</v>
      </c>
      <c r="C1534" s="21" t="s">
        <v>2103</v>
      </c>
      <c r="D1534" s="21" t="s">
        <v>734</v>
      </c>
      <c r="E1534" s="21" t="s">
        <v>691</v>
      </c>
      <c r="F1534" s="24">
        <v>1</v>
      </c>
    </row>
    <row r="1535" spans="2:6" x14ac:dyDescent="0.35">
      <c r="B1535" s="21" t="s">
        <v>339</v>
      </c>
      <c r="C1535" s="21" t="s">
        <v>1423</v>
      </c>
      <c r="D1535" s="21" t="s">
        <v>487</v>
      </c>
      <c r="E1535" s="21" t="s">
        <v>681</v>
      </c>
      <c r="F1535" s="24">
        <v>1</v>
      </c>
    </row>
    <row r="1536" spans="2:6" x14ac:dyDescent="0.35">
      <c r="D1536" s="21" t="s">
        <v>734</v>
      </c>
      <c r="E1536" s="21" t="s">
        <v>691</v>
      </c>
      <c r="F1536" s="24">
        <v>1</v>
      </c>
    </row>
    <row r="1537" spans="2:6" x14ac:dyDescent="0.35">
      <c r="D1537" s="21" t="s">
        <v>640</v>
      </c>
      <c r="E1537" s="21" t="s">
        <v>693</v>
      </c>
      <c r="F1537" s="24">
        <v>1</v>
      </c>
    </row>
    <row r="1538" spans="2:6" x14ac:dyDescent="0.35">
      <c r="D1538" s="21" t="s">
        <v>2392</v>
      </c>
      <c r="E1538" s="21" t="s">
        <v>2390</v>
      </c>
      <c r="F1538" s="24">
        <v>1</v>
      </c>
    </row>
    <row r="1539" spans="2:6" x14ac:dyDescent="0.35">
      <c r="D1539" s="21" t="s">
        <v>2721</v>
      </c>
      <c r="E1539" s="21" t="s">
        <v>687</v>
      </c>
      <c r="F1539" s="24">
        <v>1</v>
      </c>
    </row>
    <row r="1540" spans="2:6" x14ac:dyDescent="0.35">
      <c r="D1540" s="21" t="s">
        <v>2724</v>
      </c>
      <c r="E1540" s="21" t="s">
        <v>1092</v>
      </c>
      <c r="F1540" s="24">
        <v>1</v>
      </c>
    </row>
    <row r="1541" spans="2:6" x14ac:dyDescent="0.35">
      <c r="D1541" s="21" t="s">
        <v>2727</v>
      </c>
      <c r="E1541" s="21" t="s">
        <v>649</v>
      </c>
      <c r="F1541" s="24">
        <v>1</v>
      </c>
    </row>
    <row r="1542" spans="2:6" x14ac:dyDescent="0.35">
      <c r="C1542" s="21" t="s">
        <v>3166</v>
      </c>
      <c r="D1542" s="21" t="s">
        <v>2923</v>
      </c>
      <c r="E1542" s="21" t="s">
        <v>680</v>
      </c>
      <c r="F1542" s="24">
        <v>1</v>
      </c>
    </row>
    <row r="1543" spans="2:6" x14ac:dyDescent="0.35">
      <c r="B1543" s="21" t="s">
        <v>106</v>
      </c>
      <c r="C1543" s="21" t="s">
        <v>1330</v>
      </c>
      <c r="D1543" s="21" t="s">
        <v>1117</v>
      </c>
      <c r="E1543" s="21" t="s">
        <v>677</v>
      </c>
      <c r="F1543" s="24">
        <v>1</v>
      </c>
    </row>
    <row r="1544" spans="2:6" x14ac:dyDescent="0.35">
      <c r="D1544" s="21" t="s">
        <v>1215</v>
      </c>
      <c r="E1544" s="21" t="s">
        <v>678</v>
      </c>
      <c r="F1544" s="24">
        <v>1</v>
      </c>
    </row>
    <row r="1545" spans="2:6" x14ac:dyDescent="0.35">
      <c r="D1545" s="21" t="s">
        <v>2727</v>
      </c>
      <c r="E1545" s="21" t="s">
        <v>649</v>
      </c>
      <c r="F1545" s="24">
        <v>1</v>
      </c>
    </row>
    <row r="1546" spans="2:6" x14ac:dyDescent="0.35">
      <c r="D1546" s="21" t="s">
        <v>2923</v>
      </c>
      <c r="E1546" s="21" t="s">
        <v>680</v>
      </c>
      <c r="F1546" s="24">
        <v>1</v>
      </c>
    </row>
    <row r="1547" spans="2:6" x14ac:dyDescent="0.35">
      <c r="B1547" s="21" t="s">
        <v>394</v>
      </c>
      <c r="C1547" s="21" t="s">
        <v>510</v>
      </c>
      <c r="D1547" s="21" t="s">
        <v>734</v>
      </c>
      <c r="E1547" s="21" t="s">
        <v>691</v>
      </c>
      <c r="F1547" s="24">
        <v>1</v>
      </c>
    </row>
    <row r="1548" spans="2:6" x14ac:dyDescent="0.35">
      <c r="B1548" s="21" t="s">
        <v>350</v>
      </c>
      <c r="C1548" s="21" t="s">
        <v>349</v>
      </c>
      <c r="D1548" s="21" t="s">
        <v>2721</v>
      </c>
      <c r="E1548" s="21" t="s">
        <v>687</v>
      </c>
      <c r="F1548" s="24">
        <v>1</v>
      </c>
    </row>
    <row r="1549" spans="2:6" x14ac:dyDescent="0.35">
      <c r="C1549" s="21" t="s">
        <v>3169</v>
      </c>
      <c r="D1549" s="21" t="s">
        <v>2923</v>
      </c>
      <c r="E1549" s="21" t="s">
        <v>680</v>
      </c>
      <c r="F1549" s="24">
        <v>1</v>
      </c>
    </row>
    <row r="1550" spans="2:6" x14ac:dyDescent="0.35">
      <c r="B1550" s="21" t="s">
        <v>648</v>
      </c>
      <c r="C1550" s="21" t="s">
        <v>700</v>
      </c>
      <c r="D1550" s="21" t="s">
        <v>487</v>
      </c>
      <c r="E1550" s="21" t="s">
        <v>681</v>
      </c>
      <c r="F1550" s="24">
        <v>1</v>
      </c>
    </row>
    <row r="1551" spans="2:6" x14ac:dyDescent="0.35">
      <c r="B1551" s="21" t="s">
        <v>661</v>
      </c>
      <c r="C1551" s="21" t="s">
        <v>171</v>
      </c>
      <c r="D1551" s="21" t="s">
        <v>734</v>
      </c>
      <c r="E1551" s="21" t="s">
        <v>691</v>
      </c>
      <c r="F1551" s="24">
        <v>1</v>
      </c>
    </row>
    <row r="1552" spans="2:6" x14ac:dyDescent="0.35">
      <c r="B1552" s="21" t="s">
        <v>504</v>
      </c>
      <c r="C1552" s="21" t="s">
        <v>587</v>
      </c>
      <c r="D1552" s="21" t="s">
        <v>734</v>
      </c>
      <c r="E1552" s="21" t="s">
        <v>691</v>
      </c>
      <c r="F1552" s="24">
        <v>1</v>
      </c>
    </row>
    <row r="1553" spans="2:6" x14ac:dyDescent="0.35">
      <c r="D1553" s="21" t="s">
        <v>951</v>
      </c>
      <c r="E1553" s="21" t="s">
        <v>676</v>
      </c>
      <c r="F1553" s="24">
        <v>1</v>
      </c>
    </row>
    <row r="1554" spans="2:6" x14ac:dyDescent="0.35">
      <c r="B1554" s="21" t="s">
        <v>340</v>
      </c>
      <c r="C1554" s="21" t="s">
        <v>2424</v>
      </c>
      <c r="D1554" s="21" t="s">
        <v>1117</v>
      </c>
      <c r="E1554" s="21" t="s">
        <v>677</v>
      </c>
      <c r="F1554" s="24">
        <v>1</v>
      </c>
    </row>
    <row r="1555" spans="2:6" x14ac:dyDescent="0.35">
      <c r="D1555" s="21" t="s">
        <v>2392</v>
      </c>
      <c r="E1555" s="21" t="s">
        <v>2390</v>
      </c>
      <c r="F1555" s="24">
        <v>1</v>
      </c>
    </row>
    <row r="1556" spans="2:6" x14ac:dyDescent="0.35">
      <c r="D1556" s="21" t="s">
        <v>2727</v>
      </c>
      <c r="E1556" s="21" t="s">
        <v>649</v>
      </c>
      <c r="F1556" s="24">
        <v>1</v>
      </c>
    </row>
    <row r="1557" spans="2:6" x14ac:dyDescent="0.35">
      <c r="C1557" s="21" t="s">
        <v>3175</v>
      </c>
      <c r="D1557" s="21" t="s">
        <v>2923</v>
      </c>
      <c r="E1557" s="21" t="s">
        <v>680</v>
      </c>
      <c r="F1557" s="24">
        <v>1</v>
      </c>
    </row>
    <row r="1558" spans="2:6" x14ac:dyDescent="0.35">
      <c r="B1558" s="21" t="s">
        <v>505</v>
      </c>
      <c r="C1558" s="21" t="s">
        <v>536</v>
      </c>
      <c r="D1558" s="21" t="s">
        <v>734</v>
      </c>
      <c r="E1558" s="21" t="s">
        <v>691</v>
      </c>
      <c r="F1558" s="24">
        <v>1</v>
      </c>
    </row>
    <row r="1559" spans="2:6" x14ac:dyDescent="0.35">
      <c r="B1559" s="21" t="s">
        <v>620</v>
      </c>
      <c r="C1559" s="21" t="s">
        <v>164</v>
      </c>
      <c r="D1559" s="21" t="s">
        <v>1117</v>
      </c>
      <c r="E1559" s="21" t="s">
        <v>677</v>
      </c>
      <c r="F1559" s="24">
        <v>1</v>
      </c>
    </row>
    <row r="1560" spans="2:6" x14ac:dyDescent="0.35">
      <c r="C1560" s="21" t="s">
        <v>3186</v>
      </c>
      <c r="D1560" s="21" t="s">
        <v>2923</v>
      </c>
      <c r="E1560" s="21" t="s">
        <v>680</v>
      </c>
      <c r="F1560" s="24">
        <v>1</v>
      </c>
    </row>
    <row r="1561" spans="2:6" x14ac:dyDescent="0.35">
      <c r="B1561" s="21" t="s">
        <v>282</v>
      </c>
      <c r="C1561" s="21" t="s">
        <v>3181</v>
      </c>
      <c r="D1561" s="21" t="s">
        <v>2923</v>
      </c>
      <c r="E1561" s="21" t="s">
        <v>680</v>
      </c>
      <c r="F1561" s="24">
        <v>1</v>
      </c>
    </row>
    <row r="1562" spans="2:6" x14ac:dyDescent="0.35">
      <c r="B1562" s="21" t="s">
        <v>814</v>
      </c>
      <c r="C1562" s="21" t="s">
        <v>16</v>
      </c>
      <c r="D1562" s="21" t="s">
        <v>2727</v>
      </c>
      <c r="E1562" s="21" t="s">
        <v>649</v>
      </c>
      <c r="F1562" s="24">
        <v>1</v>
      </c>
    </row>
    <row r="1563" spans="2:6" x14ac:dyDescent="0.35">
      <c r="B1563" s="21" t="s">
        <v>1012</v>
      </c>
      <c r="C1563" s="21" t="s">
        <v>2496</v>
      </c>
      <c r="D1563" s="21" t="s">
        <v>403</v>
      </c>
      <c r="E1563" s="21" t="s">
        <v>668</v>
      </c>
      <c r="F1563" s="24">
        <v>1</v>
      </c>
    </row>
    <row r="1564" spans="2:6" x14ac:dyDescent="0.35">
      <c r="D1564" s="21" t="s">
        <v>2313</v>
      </c>
      <c r="E1564" s="21" t="s">
        <v>2311</v>
      </c>
      <c r="F1564" s="24">
        <v>1</v>
      </c>
    </row>
    <row r="1565" spans="2:6" x14ac:dyDescent="0.35">
      <c r="D1565" s="21" t="s">
        <v>1117</v>
      </c>
      <c r="E1565" s="21" t="s">
        <v>677</v>
      </c>
      <c r="F1565" s="24">
        <v>1</v>
      </c>
    </row>
    <row r="1566" spans="2:6" x14ac:dyDescent="0.35">
      <c r="D1566" s="21" t="s">
        <v>2727</v>
      </c>
      <c r="E1566" s="21" t="s">
        <v>649</v>
      </c>
      <c r="F1566" s="24">
        <v>1</v>
      </c>
    </row>
    <row r="1567" spans="2:6" x14ac:dyDescent="0.35">
      <c r="B1567" s="21" t="s">
        <v>1025</v>
      </c>
      <c r="C1567" s="21" t="s">
        <v>155</v>
      </c>
      <c r="D1567" s="21" t="s">
        <v>403</v>
      </c>
      <c r="E1567" s="21" t="s">
        <v>668</v>
      </c>
      <c r="F1567" s="24">
        <v>1</v>
      </c>
    </row>
    <row r="1568" spans="2:6" x14ac:dyDescent="0.35">
      <c r="D1568" s="21" t="s">
        <v>2313</v>
      </c>
      <c r="E1568" s="21" t="s">
        <v>2311</v>
      </c>
      <c r="F1568" s="24">
        <v>1</v>
      </c>
    </row>
    <row r="1569" spans="2:6" x14ac:dyDescent="0.35">
      <c r="D1569" s="21" t="s">
        <v>1117</v>
      </c>
      <c r="E1569" s="21" t="s">
        <v>677</v>
      </c>
      <c r="F1569" s="24">
        <v>1</v>
      </c>
    </row>
    <row r="1570" spans="2:6" x14ac:dyDescent="0.35">
      <c r="D1570" s="21" t="s">
        <v>2923</v>
      </c>
      <c r="E1570" s="21" t="s">
        <v>680</v>
      </c>
      <c r="F1570" s="24">
        <v>1</v>
      </c>
    </row>
    <row r="1571" spans="2:6" x14ac:dyDescent="0.35">
      <c r="B1571" s="21" t="s">
        <v>1064</v>
      </c>
      <c r="C1571" s="21" t="s">
        <v>1506</v>
      </c>
      <c r="D1571" s="21" t="s">
        <v>2721</v>
      </c>
      <c r="E1571" s="21" t="s">
        <v>687</v>
      </c>
      <c r="F1571" s="24">
        <v>1</v>
      </c>
    </row>
    <row r="1572" spans="2:6" x14ac:dyDescent="0.35">
      <c r="D1572" s="21" t="s">
        <v>2727</v>
      </c>
      <c r="E1572" s="21" t="s">
        <v>649</v>
      </c>
      <c r="F1572" s="24">
        <v>1</v>
      </c>
    </row>
    <row r="1573" spans="2:6" x14ac:dyDescent="0.35">
      <c r="D1573" s="21" t="s">
        <v>2923</v>
      </c>
      <c r="E1573" s="21" t="s">
        <v>680</v>
      </c>
      <c r="F1573" s="24">
        <v>1</v>
      </c>
    </row>
    <row r="1574" spans="2:6" x14ac:dyDescent="0.35">
      <c r="B1574" s="21" t="s">
        <v>1066</v>
      </c>
      <c r="C1574" s="21" t="s">
        <v>208</v>
      </c>
      <c r="D1574" s="21" t="s">
        <v>734</v>
      </c>
      <c r="E1574" s="21" t="s">
        <v>691</v>
      </c>
      <c r="F1574" s="24">
        <v>1</v>
      </c>
    </row>
    <row r="1575" spans="2:6" x14ac:dyDescent="0.35">
      <c r="D1575" s="21" t="s">
        <v>2392</v>
      </c>
      <c r="E1575" s="21" t="s">
        <v>2390</v>
      </c>
      <c r="F1575" s="24">
        <v>1</v>
      </c>
    </row>
    <row r="1576" spans="2:6" x14ac:dyDescent="0.35">
      <c r="D1576" s="21" t="s">
        <v>2721</v>
      </c>
      <c r="E1576" s="21" t="s">
        <v>687</v>
      </c>
      <c r="F1576" s="24">
        <v>1</v>
      </c>
    </row>
    <row r="1577" spans="2:6" x14ac:dyDescent="0.35">
      <c r="B1577" s="21" t="s">
        <v>1067</v>
      </c>
      <c r="C1577" s="21" t="s">
        <v>237</v>
      </c>
      <c r="D1577" s="21" t="s">
        <v>2721</v>
      </c>
      <c r="E1577" s="21" t="s">
        <v>687</v>
      </c>
      <c r="F1577" s="24">
        <v>1</v>
      </c>
    </row>
    <row r="1578" spans="2:6" x14ac:dyDescent="0.35">
      <c r="B1578" s="21" t="s">
        <v>1329</v>
      </c>
      <c r="C1578" s="21" t="s">
        <v>130</v>
      </c>
      <c r="D1578" s="21" t="s">
        <v>734</v>
      </c>
      <c r="E1578" s="21" t="s">
        <v>691</v>
      </c>
      <c r="F1578" s="24">
        <v>1</v>
      </c>
    </row>
    <row r="1579" spans="2:6" x14ac:dyDescent="0.35">
      <c r="C1579" s="21" t="s">
        <v>3165</v>
      </c>
      <c r="D1579" s="21" t="s">
        <v>2923</v>
      </c>
      <c r="E1579" s="21" t="s">
        <v>680</v>
      </c>
      <c r="F1579" s="24">
        <v>1</v>
      </c>
    </row>
    <row r="1580" spans="2:6" x14ac:dyDescent="0.35">
      <c r="B1580" s="21" t="s">
        <v>1097</v>
      </c>
      <c r="C1580" s="21" t="s">
        <v>393</v>
      </c>
      <c r="D1580" s="21" t="s">
        <v>2392</v>
      </c>
      <c r="E1580" s="21" t="s">
        <v>2390</v>
      </c>
      <c r="F1580" s="24">
        <v>1</v>
      </c>
    </row>
    <row r="1581" spans="2:6" x14ac:dyDescent="0.35">
      <c r="D1581" s="21" t="s">
        <v>2721</v>
      </c>
      <c r="E1581" s="21" t="s">
        <v>687</v>
      </c>
      <c r="F1581" s="24">
        <v>1</v>
      </c>
    </row>
    <row r="1582" spans="2:6" x14ac:dyDescent="0.35">
      <c r="B1582" s="21" t="s">
        <v>1129</v>
      </c>
      <c r="C1582" s="21" t="s">
        <v>177</v>
      </c>
      <c r="D1582" s="21" t="s">
        <v>1117</v>
      </c>
      <c r="E1582" s="21" t="s">
        <v>677</v>
      </c>
      <c r="F1582" s="24">
        <v>1</v>
      </c>
    </row>
    <row r="1583" spans="2:6" x14ac:dyDescent="0.35">
      <c r="D1583" s="21" t="s">
        <v>2727</v>
      </c>
      <c r="E1583" s="21" t="s">
        <v>649</v>
      </c>
      <c r="F1583" s="24">
        <v>1</v>
      </c>
    </row>
    <row r="1584" spans="2:6" x14ac:dyDescent="0.35">
      <c r="D1584" s="21" t="s">
        <v>2923</v>
      </c>
      <c r="E1584" s="21" t="s">
        <v>680</v>
      </c>
      <c r="F1584" s="24">
        <v>1</v>
      </c>
    </row>
    <row r="1585" spans="2:6" x14ac:dyDescent="0.35">
      <c r="B1585" s="21" t="s">
        <v>1141</v>
      </c>
      <c r="C1585" s="21" t="s">
        <v>586</v>
      </c>
      <c r="D1585" s="21" t="s">
        <v>1117</v>
      </c>
      <c r="E1585" s="21" t="s">
        <v>677</v>
      </c>
      <c r="F1585" s="24">
        <v>1</v>
      </c>
    </row>
    <row r="1586" spans="2:6" x14ac:dyDescent="0.35">
      <c r="B1586" s="21" t="s">
        <v>1202</v>
      </c>
      <c r="C1586" s="21" t="s">
        <v>2</v>
      </c>
      <c r="D1586" s="21" t="s">
        <v>1198</v>
      </c>
      <c r="E1586" s="21" t="s">
        <v>1197</v>
      </c>
      <c r="F1586" s="24">
        <v>1</v>
      </c>
    </row>
    <row r="1587" spans="2:6" x14ac:dyDescent="0.35">
      <c r="B1587" s="21" t="s">
        <v>1323</v>
      </c>
      <c r="C1587" s="21" t="s">
        <v>1688</v>
      </c>
      <c r="D1587" s="21" t="s">
        <v>487</v>
      </c>
      <c r="E1587" s="21" t="s">
        <v>681</v>
      </c>
      <c r="F1587" s="24">
        <v>1</v>
      </c>
    </row>
    <row r="1588" spans="2:6" x14ac:dyDescent="0.35">
      <c r="D1588" s="21" t="s">
        <v>1215</v>
      </c>
      <c r="E1588" s="21" t="s">
        <v>678</v>
      </c>
      <c r="F1588" s="24">
        <v>1</v>
      </c>
    </row>
    <row r="1589" spans="2:6" x14ac:dyDescent="0.35">
      <c r="D1589" s="21" t="s">
        <v>2721</v>
      </c>
      <c r="E1589" s="21" t="s">
        <v>687</v>
      </c>
      <c r="F1589" s="24">
        <v>1</v>
      </c>
    </row>
    <row r="1590" spans="2:6" x14ac:dyDescent="0.35">
      <c r="D1590" s="21" t="s">
        <v>2923</v>
      </c>
      <c r="E1590" s="21" t="s">
        <v>680</v>
      </c>
      <c r="F1590" s="24">
        <v>1</v>
      </c>
    </row>
    <row r="1591" spans="2:6" x14ac:dyDescent="0.35">
      <c r="B1591" s="21" t="s">
        <v>1325</v>
      </c>
      <c r="C1591" s="21" t="s">
        <v>2620</v>
      </c>
      <c r="D1591" s="21" t="s">
        <v>1117</v>
      </c>
      <c r="E1591" s="21" t="s">
        <v>677</v>
      </c>
      <c r="F1591" s="24">
        <v>1</v>
      </c>
    </row>
    <row r="1592" spans="2:6" x14ac:dyDescent="0.35">
      <c r="D1592" s="21" t="s">
        <v>2923</v>
      </c>
      <c r="E1592" s="21" t="s">
        <v>680</v>
      </c>
      <c r="F1592" s="24">
        <v>1</v>
      </c>
    </row>
    <row r="1593" spans="2:6" x14ac:dyDescent="0.35">
      <c r="B1593" s="21" t="s">
        <v>1327</v>
      </c>
      <c r="C1593" s="21" t="s">
        <v>2</v>
      </c>
      <c r="D1593" s="21" t="s">
        <v>2923</v>
      </c>
      <c r="E1593" s="21" t="s">
        <v>680</v>
      </c>
      <c r="F1593" s="24">
        <v>1</v>
      </c>
    </row>
    <row r="1594" spans="2:6" x14ac:dyDescent="0.35">
      <c r="D1594" s="21" t="s">
        <v>2948</v>
      </c>
      <c r="E1594" s="21" t="s">
        <v>1333</v>
      </c>
      <c r="F1594" s="24">
        <v>1</v>
      </c>
    </row>
    <row r="1595" spans="2:6" x14ac:dyDescent="0.35">
      <c r="B1595" s="21" t="s">
        <v>1217</v>
      </c>
      <c r="C1595" s="21" t="s">
        <v>3170</v>
      </c>
      <c r="D1595" s="21" t="s">
        <v>2923</v>
      </c>
      <c r="E1595" s="21" t="s">
        <v>680</v>
      </c>
      <c r="F1595" s="24">
        <v>1</v>
      </c>
    </row>
    <row r="1596" spans="2:6" x14ac:dyDescent="0.35">
      <c r="B1596" s="21" t="s">
        <v>2107</v>
      </c>
      <c r="C1596" s="21" t="s">
        <v>169</v>
      </c>
      <c r="D1596" s="21" t="s">
        <v>734</v>
      </c>
      <c r="E1596" s="21" t="s">
        <v>691</v>
      </c>
      <c r="F1596" s="24">
        <v>1</v>
      </c>
    </row>
    <row r="1597" spans="2:6" x14ac:dyDescent="0.35">
      <c r="B1597" s="21" t="s">
        <v>2493</v>
      </c>
      <c r="C1597" s="21" t="s">
        <v>2990</v>
      </c>
      <c r="D1597" s="21" t="s">
        <v>403</v>
      </c>
      <c r="E1597" s="21" t="s">
        <v>668</v>
      </c>
      <c r="F1597" s="24">
        <v>1</v>
      </c>
    </row>
    <row r="1598" spans="2:6" x14ac:dyDescent="0.35">
      <c r="D1598" s="21" t="s">
        <v>1117</v>
      </c>
      <c r="E1598" s="21" t="s">
        <v>677</v>
      </c>
      <c r="F1598" s="24">
        <v>1</v>
      </c>
    </row>
    <row r="1599" spans="2:6" x14ac:dyDescent="0.35">
      <c r="D1599" s="21" t="s">
        <v>1224</v>
      </c>
      <c r="E1599" s="21" t="s">
        <v>682</v>
      </c>
      <c r="F1599" s="24">
        <v>1</v>
      </c>
    </row>
    <row r="1600" spans="2:6" x14ac:dyDescent="0.35">
      <c r="C1600" s="21" t="s">
        <v>3199</v>
      </c>
      <c r="D1600" s="21" t="s">
        <v>769</v>
      </c>
      <c r="E1600" s="21" t="s">
        <v>766</v>
      </c>
      <c r="F1600" s="24">
        <v>1</v>
      </c>
    </row>
    <row r="1601" spans="2:6" x14ac:dyDescent="0.35">
      <c r="B1601" s="21" t="s">
        <v>2502</v>
      </c>
      <c r="C1601" s="21" t="s">
        <v>2503</v>
      </c>
      <c r="D1601" s="21" t="s">
        <v>403</v>
      </c>
      <c r="E1601" s="21" t="s">
        <v>668</v>
      </c>
      <c r="F1601" s="24">
        <v>1</v>
      </c>
    </row>
    <row r="1602" spans="2:6" x14ac:dyDescent="0.35">
      <c r="D1602" s="21" t="s">
        <v>1117</v>
      </c>
      <c r="E1602" s="21" t="s">
        <v>677</v>
      </c>
      <c r="F1602" s="24">
        <v>1</v>
      </c>
    </row>
    <row r="1603" spans="2:6" x14ac:dyDescent="0.35">
      <c r="B1603" s="21" t="s">
        <v>2344</v>
      </c>
      <c r="C1603" s="21" t="s">
        <v>586</v>
      </c>
      <c r="D1603" s="21" t="s">
        <v>2313</v>
      </c>
      <c r="E1603" s="21" t="s">
        <v>2311</v>
      </c>
      <c r="F1603" s="24">
        <v>1</v>
      </c>
    </row>
    <row r="1604" spans="2:6" x14ac:dyDescent="0.35">
      <c r="B1604" s="21" t="s">
        <v>2651</v>
      </c>
      <c r="C1604" s="21" t="s">
        <v>2652</v>
      </c>
      <c r="D1604" s="21" t="s">
        <v>2721</v>
      </c>
      <c r="E1604" s="21" t="s">
        <v>687</v>
      </c>
      <c r="F1604" s="24">
        <v>1</v>
      </c>
    </row>
    <row r="1605" spans="2:6" x14ac:dyDescent="0.35">
      <c r="B1605" s="21" t="s">
        <v>2659</v>
      </c>
      <c r="C1605" s="21" t="s">
        <v>2660</v>
      </c>
      <c r="D1605" s="21" t="s">
        <v>2721</v>
      </c>
      <c r="E1605" s="21" t="s">
        <v>687</v>
      </c>
      <c r="F1605" s="24">
        <v>1</v>
      </c>
    </row>
    <row r="1606" spans="2:6" x14ac:dyDescent="0.35">
      <c r="B1606" s="21" t="s">
        <v>2663</v>
      </c>
      <c r="C1606" s="21" t="s">
        <v>2664</v>
      </c>
      <c r="D1606" s="21" t="s">
        <v>2721</v>
      </c>
      <c r="E1606" s="21" t="s">
        <v>687</v>
      </c>
      <c r="F1606" s="24">
        <v>1</v>
      </c>
    </row>
    <row r="1607" spans="2:6" x14ac:dyDescent="0.35">
      <c r="D1607" s="21" t="s">
        <v>2923</v>
      </c>
      <c r="E1607" s="21" t="s">
        <v>680</v>
      </c>
      <c r="F1607" s="24">
        <v>1</v>
      </c>
    </row>
    <row r="1608" spans="2:6" x14ac:dyDescent="0.35">
      <c r="B1608" s="21" t="s">
        <v>2667</v>
      </c>
      <c r="C1608" s="21" t="s">
        <v>2668</v>
      </c>
      <c r="D1608" s="21" t="s">
        <v>2721</v>
      </c>
      <c r="E1608" s="21" t="s">
        <v>687</v>
      </c>
      <c r="F1608" s="24">
        <v>1</v>
      </c>
    </row>
    <row r="1609" spans="2:6" x14ac:dyDescent="0.35">
      <c r="B1609" s="21" t="s">
        <v>2672</v>
      </c>
      <c r="C1609" s="21" t="s">
        <v>2673</v>
      </c>
      <c r="D1609" s="21" t="s">
        <v>2721</v>
      </c>
      <c r="E1609" s="21" t="s">
        <v>687</v>
      </c>
      <c r="F1609" s="24">
        <v>1</v>
      </c>
    </row>
    <row r="1610" spans="2:6" x14ac:dyDescent="0.35">
      <c r="B1610" s="21" t="s">
        <v>2677</v>
      </c>
      <c r="C1610" s="21" t="s">
        <v>2678</v>
      </c>
      <c r="D1610" s="21" t="s">
        <v>2721</v>
      </c>
      <c r="E1610" s="21" t="s">
        <v>687</v>
      </c>
      <c r="F1610" s="24">
        <v>1</v>
      </c>
    </row>
    <row r="1611" spans="2:6" x14ac:dyDescent="0.35">
      <c r="B1611" s="21" t="s">
        <v>2687</v>
      </c>
      <c r="C1611" s="21" t="s">
        <v>2688</v>
      </c>
      <c r="D1611" s="21" t="s">
        <v>2721</v>
      </c>
      <c r="E1611" s="21" t="s">
        <v>687</v>
      </c>
      <c r="F1611" s="24">
        <v>1</v>
      </c>
    </row>
    <row r="1612" spans="2:6" x14ac:dyDescent="0.35">
      <c r="B1612" s="21" t="s">
        <v>2705</v>
      </c>
      <c r="C1612" s="21" t="s">
        <v>2706</v>
      </c>
      <c r="D1612" s="21" t="s">
        <v>2721</v>
      </c>
      <c r="E1612" s="21" t="s">
        <v>687</v>
      </c>
      <c r="F1612" s="24">
        <v>1</v>
      </c>
    </row>
    <row r="1613" spans="2:6" x14ac:dyDescent="0.35">
      <c r="B1613" s="21" t="s">
        <v>2413</v>
      </c>
      <c r="C1613" s="21" t="s">
        <v>336</v>
      </c>
      <c r="D1613" s="21" t="s">
        <v>2392</v>
      </c>
      <c r="E1613" s="21" t="s">
        <v>2390</v>
      </c>
      <c r="F1613" s="24">
        <v>1</v>
      </c>
    </row>
    <row r="1614" spans="2:6" x14ac:dyDescent="0.35">
      <c r="D1614" s="21" t="s">
        <v>2948</v>
      </c>
      <c r="E1614" s="21" t="s">
        <v>672</v>
      </c>
      <c r="F1614" s="24">
        <v>1</v>
      </c>
    </row>
    <row r="1615" spans="2:6" x14ac:dyDescent="0.35">
      <c r="B1615" s="21" t="s">
        <v>2421</v>
      </c>
      <c r="C1615" s="21" t="s">
        <v>130</v>
      </c>
      <c r="D1615" s="21" t="s">
        <v>2392</v>
      </c>
      <c r="E1615" s="21" t="s">
        <v>2390</v>
      </c>
      <c r="F1615" s="24">
        <v>1</v>
      </c>
    </row>
    <row r="1616" spans="2:6" x14ac:dyDescent="0.35">
      <c r="B1616" s="21" t="s">
        <v>2971</v>
      </c>
      <c r="C1616" s="21" t="s">
        <v>391</v>
      </c>
      <c r="D1616" s="21" t="s">
        <v>2948</v>
      </c>
      <c r="E1616" s="21" t="s">
        <v>1333</v>
      </c>
      <c r="F1616" s="24">
        <v>1</v>
      </c>
    </row>
    <row r="1617" spans="1:6" x14ac:dyDescent="0.35">
      <c r="C1617" s="21" t="s">
        <v>3151</v>
      </c>
      <c r="D1617" s="21" t="s">
        <v>2923</v>
      </c>
      <c r="E1617" s="21" t="s">
        <v>680</v>
      </c>
      <c r="F1617" s="24">
        <v>1</v>
      </c>
    </row>
    <row r="1618" spans="1:6" x14ac:dyDescent="0.35">
      <c r="B1618" s="21" t="s">
        <v>3118</v>
      </c>
      <c r="C1618" s="21" t="s">
        <v>3119</v>
      </c>
      <c r="D1618" s="21" t="s">
        <v>2923</v>
      </c>
      <c r="E1618" s="21" t="s">
        <v>680</v>
      </c>
      <c r="F1618" s="24">
        <v>1</v>
      </c>
    </row>
    <row r="1619" spans="1:6" x14ac:dyDescent="0.35">
      <c r="B1619" s="21" t="s">
        <v>3126</v>
      </c>
      <c r="C1619" s="21" t="s">
        <v>3127</v>
      </c>
      <c r="D1619" s="21" t="s">
        <v>2923</v>
      </c>
      <c r="E1619" s="21" t="s">
        <v>680</v>
      </c>
      <c r="F1619" s="24">
        <v>1</v>
      </c>
    </row>
    <row r="1620" spans="1:6" x14ac:dyDescent="0.35">
      <c r="B1620" s="21" t="s">
        <v>3133</v>
      </c>
      <c r="C1620" s="21" t="s">
        <v>3134</v>
      </c>
      <c r="D1620" s="21" t="s">
        <v>2923</v>
      </c>
      <c r="E1620" s="21" t="s">
        <v>680</v>
      </c>
      <c r="F1620" s="24">
        <v>1</v>
      </c>
    </row>
    <row r="1621" spans="1:6" x14ac:dyDescent="0.35">
      <c r="B1621" s="21" t="s">
        <v>3139</v>
      </c>
      <c r="C1621" s="21" t="s">
        <v>3140</v>
      </c>
      <c r="D1621" s="21" t="s">
        <v>2923</v>
      </c>
      <c r="E1621" s="21" t="s">
        <v>680</v>
      </c>
      <c r="F1621" s="24">
        <v>1</v>
      </c>
    </row>
    <row r="1622" spans="1:6" x14ac:dyDescent="0.35">
      <c r="B1622" s="21" t="s">
        <v>3143</v>
      </c>
      <c r="C1622" s="21" t="s">
        <v>60</v>
      </c>
      <c r="D1622" s="21" t="s">
        <v>2923</v>
      </c>
      <c r="E1622" s="21" t="s">
        <v>680</v>
      </c>
      <c r="F1622" s="24">
        <v>1</v>
      </c>
    </row>
    <row r="1623" spans="1:6" x14ac:dyDescent="0.35">
      <c r="B1623" s="21" t="s">
        <v>3162</v>
      </c>
      <c r="C1623" s="21" t="s">
        <v>3163</v>
      </c>
      <c r="D1623" s="21" t="s">
        <v>2923</v>
      </c>
      <c r="E1623" s="21" t="s">
        <v>680</v>
      </c>
      <c r="F1623" s="24">
        <v>1</v>
      </c>
    </row>
    <row r="1624" spans="1:6" x14ac:dyDescent="0.35">
      <c r="B1624" s="21" t="s">
        <v>3172</v>
      </c>
      <c r="C1624" s="21" t="s">
        <v>3173</v>
      </c>
      <c r="D1624" s="21" t="s">
        <v>2923</v>
      </c>
      <c r="E1624" s="21" t="s">
        <v>680</v>
      </c>
      <c r="F1624" s="24">
        <v>1</v>
      </c>
    </row>
    <row r="1625" spans="1:6" x14ac:dyDescent="0.35">
      <c r="B1625" s="21" t="s">
        <v>3179</v>
      </c>
      <c r="C1625" s="21" t="s">
        <v>1350</v>
      </c>
      <c r="D1625" s="21" t="s">
        <v>2923</v>
      </c>
      <c r="E1625" s="21" t="s">
        <v>680</v>
      </c>
      <c r="F1625" s="24">
        <v>1</v>
      </c>
    </row>
    <row r="1626" spans="1:6" x14ac:dyDescent="0.35">
      <c r="B1626" s="21" t="s">
        <v>3183</v>
      </c>
      <c r="C1626" s="21" t="s">
        <v>3184</v>
      </c>
      <c r="D1626" s="21" t="s">
        <v>2923</v>
      </c>
      <c r="E1626" s="21" t="s">
        <v>680</v>
      </c>
      <c r="F1626" s="24">
        <v>1</v>
      </c>
    </row>
    <row r="1627" spans="1:6" x14ac:dyDescent="0.35">
      <c r="B1627" s="21" t="s">
        <v>3122</v>
      </c>
      <c r="C1627" s="21" t="s">
        <v>3123</v>
      </c>
      <c r="D1627" s="21" t="s">
        <v>2923</v>
      </c>
      <c r="E1627" s="21" t="s">
        <v>680</v>
      </c>
      <c r="F1627" s="24">
        <v>1</v>
      </c>
    </row>
    <row r="1628" spans="1:6" x14ac:dyDescent="0.35">
      <c r="A1628" s="21" t="s">
        <v>1844</v>
      </c>
      <c r="B1628" s="21"/>
      <c r="C1628" s="21"/>
      <c r="D1628" s="21"/>
      <c r="E1628" s="21"/>
      <c r="F1628" s="24">
        <v>210</v>
      </c>
    </row>
    <row r="1629" spans="1:6" x14ac:dyDescent="0.35">
      <c r="A1629" s="21" t="s">
        <v>1179</v>
      </c>
      <c r="B1629" s="21" t="s">
        <v>488</v>
      </c>
      <c r="C1629" s="21" t="s">
        <v>2641</v>
      </c>
      <c r="D1629" s="21" t="s">
        <v>487</v>
      </c>
      <c r="E1629" s="21" t="s">
        <v>681</v>
      </c>
      <c r="F1629" s="24">
        <v>1</v>
      </c>
    </row>
    <row r="1630" spans="1:6" x14ac:dyDescent="0.35">
      <c r="D1630" s="21" t="s">
        <v>2725</v>
      </c>
      <c r="E1630" s="21" t="s">
        <v>2137</v>
      </c>
      <c r="F1630" s="24">
        <v>1</v>
      </c>
    </row>
    <row r="1631" spans="1:6" x14ac:dyDescent="0.35">
      <c r="D1631" s="21" t="s">
        <v>2923</v>
      </c>
      <c r="E1631" s="21" t="s">
        <v>680</v>
      </c>
      <c r="F1631" s="24">
        <v>1</v>
      </c>
    </row>
    <row r="1632" spans="1:6" x14ac:dyDescent="0.35">
      <c r="B1632" s="21" t="s">
        <v>232</v>
      </c>
      <c r="C1632" s="21" t="s">
        <v>602</v>
      </c>
      <c r="D1632" s="21" t="s">
        <v>403</v>
      </c>
      <c r="E1632" s="21" t="s">
        <v>668</v>
      </c>
      <c r="F1632" s="24">
        <v>1</v>
      </c>
    </row>
    <row r="1633" spans="2:6" x14ac:dyDescent="0.35">
      <c r="D1633" s="21" t="s">
        <v>487</v>
      </c>
      <c r="E1633" s="21" t="s">
        <v>681</v>
      </c>
      <c r="F1633" s="24">
        <v>1</v>
      </c>
    </row>
    <row r="1634" spans="2:6" x14ac:dyDescent="0.35">
      <c r="D1634" s="21" t="s">
        <v>640</v>
      </c>
      <c r="E1634" s="21" t="s">
        <v>693</v>
      </c>
      <c r="F1634" s="24">
        <v>1</v>
      </c>
    </row>
    <row r="1635" spans="2:6" x14ac:dyDescent="0.35">
      <c r="D1635" s="21" t="s">
        <v>2313</v>
      </c>
      <c r="E1635" s="21" t="s">
        <v>2311</v>
      </c>
      <c r="F1635" s="24">
        <v>1</v>
      </c>
    </row>
    <row r="1636" spans="2:6" x14ac:dyDescent="0.35">
      <c r="D1636" s="21" t="s">
        <v>1117</v>
      </c>
      <c r="E1636" s="21" t="s">
        <v>677</v>
      </c>
      <c r="F1636" s="24">
        <v>1</v>
      </c>
    </row>
    <row r="1637" spans="2:6" x14ac:dyDescent="0.35">
      <c r="D1637" s="21" t="s">
        <v>1215</v>
      </c>
      <c r="E1637" s="21" t="s">
        <v>678</v>
      </c>
      <c r="F1637" s="24">
        <v>1</v>
      </c>
    </row>
    <row r="1638" spans="2:6" x14ac:dyDescent="0.35">
      <c r="D1638" s="21" t="s">
        <v>2725</v>
      </c>
      <c r="E1638" s="21" t="s">
        <v>2137</v>
      </c>
      <c r="F1638" s="24">
        <v>1</v>
      </c>
    </row>
    <row r="1639" spans="2:6" x14ac:dyDescent="0.35">
      <c r="C1639" s="21" t="s">
        <v>3129</v>
      </c>
      <c r="D1639" s="21" t="s">
        <v>2923</v>
      </c>
      <c r="E1639" s="21" t="s">
        <v>680</v>
      </c>
      <c r="F1639" s="24">
        <v>1</v>
      </c>
    </row>
    <row r="1640" spans="2:6" x14ac:dyDescent="0.35">
      <c r="B1640" s="21" t="s">
        <v>294</v>
      </c>
      <c r="C1640" s="21" t="s">
        <v>2642</v>
      </c>
      <c r="D1640" s="21" t="s">
        <v>487</v>
      </c>
      <c r="E1640" s="21" t="s">
        <v>681</v>
      </c>
      <c r="F1640" s="24">
        <v>1</v>
      </c>
    </row>
    <row r="1641" spans="2:6" x14ac:dyDescent="0.35">
      <c r="D1641" s="21" t="s">
        <v>629</v>
      </c>
      <c r="E1641" s="21" t="s">
        <v>689</v>
      </c>
      <c r="F1641" s="24">
        <v>1</v>
      </c>
    </row>
    <row r="1642" spans="2:6" x14ac:dyDescent="0.35">
      <c r="D1642" s="21" t="s">
        <v>2313</v>
      </c>
      <c r="E1642" s="21" t="s">
        <v>2311</v>
      </c>
      <c r="F1642" s="24">
        <v>1</v>
      </c>
    </row>
    <row r="1643" spans="2:6" x14ac:dyDescent="0.35">
      <c r="D1643" s="21" t="s">
        <v>1215</v>
      </c>
      <c r="E1643" s="21" t="s">
        <v>678</v>
      </c>
      <c r="F1643" s="24">
        <v>1</v>
      </c>
    </row>
    <row r="1644" spans="2:6" x14ac:dyDescent="0.35">
      <c r="B1644" s="21" t="s">
        <v>632</v>
      </c>
      <c r="C1644" s="21" t="s">
        <v>427</v>
      </c>
      <c r="D1644" s="21" t="s">
        <v>629</v>
      </c>
      <c r="E1644" s="21" t="s">
        <v>689</v>
      </c>
      <c r="F1644" s="24">
        <v>1</v>
      </c>
    </row>
    <row r="1645" spans="2:6" x14ac:dyDescent="0.35">
      <c r="B1645" s="21" t="s">
        <v>332</v>
      </c>
      <c r="C1645" s="21" t="s">
        <v>1420</v>
      </c>
      <c r="D1645" s="21" t="s">
        <v>487</v>
      </c>
      <c r="E1645" s="21" t="s">
        <v>681</v>
      </c>
      <c r="F1645" s="24">
        <v>1</v>
      </c>
    </row>
    <row r="1646" spans="2:6" x14ac:dyDescent="0.35">
      <c r="D1646" s="21" t="s">
        <v>1215</v>
      </c>
      <c r="E1646" s="21" t="s">
        <v>678</v>
      </c>
      <c r="F1646" s="24">
        <v>1</v>
      </c>
    </row>
    <row r="1647" spans="2:6" x14ac:dyDescent="0.35">
      <c r="D1647" s="21" t="s">
        <v>2392</v>
      </c>
      <c r="E1647" s="21" t="s">
        <v>2390</v>
      </c>
      <c r="F1647" s="24">
        <v>1</v>
      </c>
    </row>
    <row r="1648" spans="2:6" x14ac:dyDescent="0.35">
      <c r="D1648" s="21" t="s">
        <v>2721</v>
      </c>
      <c r="E1648" s="21" t="s">
        <v>687</v>
      </c>
      <c r="F1648" s="24">
        <v>1</v>
      </c>
    </row>
    <row r="1649" spans="2:6" x14ac:dyDescent="0.35">
      <c r="D1649" s="21" t="s">
        <v>2923</v>
      </c>
      <c r="E1649" s="21" t="s">
        <v>680</v>
      </c>
      <c r="F1649" s="24">
        <v>1</v>
      </c>
    </row>
    <row r="1650" spans="2:6" x14ac:dyDescent="0.35">
      <c r="B1650" s="21" t="s">
        <v>102</v>
      </c>
      <c r="C1650" s="21" t="s">
        <v>1342</v>
      </c>
      <c r="D1650" s="21" t="s">
        <v>487</v>
      </c>
      <c r="E1650" s="21" t="s">
        <v>681</v>
      </c>
      <c r="F1650" s="24">
        <v>1</v>
      </c>
    </row>
    <row r="1651" spans="2:6" x14ac:dyDescent="0.35">
      <c r="D1651" s="21" t="s">
        <v>640</v>
      </c>
      <c r="E1651" s="21" t="s">
        <v>693</v>
      </c>
      <c r="F1651" s="24">
        <v>1</v>
      </c>
    </row>
    <row r="1652" spans="2:6" x14ac:dyDescent="0.35">
      <c r="D1652" s="21" t="s">
        <v>1215</v>
      </c>
      <c r="E1652" s="21" t="s">
        <v>678</v>
      </c>
      <c r="F1652" s="24">
        <v>1</v>
      </c>
    </row>
    <row r="1653" spans="2:6" x14ac:dyDescent="0.35">
      <c r="D1653" s="21" t="s">
        <v>2921</v>
      </c>
      <c r="E1653" s="21" t="s">
        <v>686</v>
      </c>
      <c r="F1653" s="24">
        <v>1</v>
      </c>
    </row>
    <row r="1654" spans="2:6" x14ac:dyDescent="0.35">
      <c r="D1654" s="21" t="s">
        <v>2923</v>
      </c>
      <c r="E1654" s="21" t="s">
        <v>680</v>
      </c>
      <c r="F1654" s="24">
        <v>1</v>
      </c>
    </row>
    <row r="1655" spans="2:6" x14ac:dyDescent="0.35">
      <c r="B1655" s="21" t="s">
        <v>129</v>
      </c>
      <c r="C1655" s="21" t="s">
        <v>1421</v>
      </c>
      <c r="D1655" s="21" t="s">
        <v>487</v>
      </c>
      <c r="E1655" s="21" t="s">
        <v>681</v>
      </c>
      <c r="F1655" s="24">
        <v>1</v>
      </c>
    </row>
    <row r="1656" spans="2:6" x14ac:dyDescent="0.35">
      <c r="D1656" s="21" t="s">
        <v>2392</v>
      </c>
      <c r="E1656" s="21" t="s">
        <v>2390</v>
      </c>
      <c r="F1656" s="24">
        <v>1</v>
      </c>
    </row>
    <row r="1657" spans="2:6" x14ac:dyDescent="0.35">
      <c r="D1657" s="21" t="s">
        <v>2923</v>
      </c>
      <c r="E1657" s="21" t="s">
        <v>680</v>
      </c>
      <c r="F1657" s="24">
        <v>1</v>
      </c>
    </row>
    <row r="1658" spans="2:6" x14ac:dyDescent="0.35">
      <c r="B1658" s="21" t="s">
        <v>848</v>
      </c>
      <c r="C1658" s="21" t="s">
        <v>801</v>
      </c>
      <c r="D1658" s="21" t="s">
        <v>487</v>
      </c>
      <c r="E1658" s="21" t="s">
        <v>681</v>
      </c>
      <c r="F1658" s="24">
        <v>1</v>
      </c>
    </row>
    <row r="1659" spans="2:6" x14ac:dyDescent="0.35">
      <c r="B1659" s="21" t="s">
        <v>851</v>
      </c>
      <c r="C1659" s="21" t="s">
        <v>852</v>
      </c>
      <c r="D1659" s="21" t="s">
        <v>487</v>
      </c>
      <c r="E1659" s="21" t="s">
        <v>681</v>
      </c>
      <c r="F1659" s="24">
        <v>1</v>
      </c>
    </row>
    <row r="1660" spans="2:6" x14ac:dyDescent="0.35">
      <c r="D1660" s="21" t="s">
        <v>2313</v>
      </c>
      <c r="E1660" s="21" t="s">
        <v>2311</v>
      </c>
      <c r="F1660" s="24">
        <v>1</v>
      </c>
    </row>
    <row r="1661" spans="2:6" x14ac:dyDescent="0.35">
      <c r="D1661" s="21" t="s">
        <v>1117</v>
      </c>
      <c r="E1661" s="21" t="s">
        <v>677</v>
      </c>
      <c r="F1661" s="24">
        <v>1</v>
      </c>
    </row>
    <row r="1662" spans="2:6" x14ac:dyDescent="0.35">
      <c r="D1662" s="21" t="s">
        <v>2921</v>
      </c>
      <c r="E1662" s="21" t="s">
        <v>686</v>
      </c>
      <c r="F1662" s="24">
        <v>1</v>
      </c>
    </row>
    <row r="1663" spans="2:6" x14ac:dyDescent="0.35">
      <c r="B1663" s="21" t="s">
        <v>935</v>
      </c>
      <c r="C1663" s="21" t="s">
        <v>122</v>
      </c>
      <c r="D1663" s="21" t="s">
        <v>629</v>
      </c>
      <c r="E1663" s="21" t="s">
        <v>689</v>
      </c>
      <c r="F1663" s="24">
        <v>1</v>
      </c>
    </row>
    <row r="1664" spans="2:6" x14ac:dyDescent="0.35">
      <c r="B1664" s="21" t="s">
        <v>1685</v>
      </c>
      <c r="C1664" s="21" t="s">
        <v>1686</v>
      </c>
      <c r="D1664" s="21" t="s">
        <v>487</v>
      </c>
      <c r="E1664" s="21" t="s">
        <v>681</v>
      </c>
      <c r="F1664" s="24">
        <v>1</v>
      </c>
    </row>
    <row r="1665" spans="1:6" x14ac:dyDescent="0.35">
      <c r="D1665" s="21" t="s">
        <v>2392</v>
      </c>
      <c r="E1665" s="21" t="s">
        <v>2390</v>
      </c>
      <c r="F1665" s="24">
        <v>1</v>
      </c>
    </row>
    <row r="1666" spans="1:6" x14ac:dyDescent="0.35">
      <c r="B1666" s="21" t="s">
        <v>1958</v>
      </c>
      <c r="C1666" s="21" t="s">
        <v>1959</v>
      </c>
      <c r="D1666" s="21" t="s">
        <v>1117</v>
      </c>
      <c r="E1666" s="21" t="s">
        <v>677</v>
      </c>
      <c r="F1666" s="24">
        <v>1</v>
      </c>
    </row>
    <row r="1667" spans="1:6" x14ac:dyDescent="0.35">
      <c r="D1667" s="21" t="s">
        <v>1215</v>
      </c>
      <c r="E1667" s="21" t="s">
        <v>678</v>
      </c>
      <c r="F1667" s="24">
        <v>1</v>
      </c>
    </row>
    <row r="1668" spans="1:6" x14ac:dyDescent="0.35">
      <c r="B1668" s="21" t="s">
        <v>2628</v>
      </c>
      <c r="C1668" s="21" t="s">
        <v>2629</v>
      </c>
      <c r="D1668" s="21" t="s">
        <v>1117</v>
      </c>
      <c r="E1668" s="21" t="s">
        <v>677</v>
      </c>
      <c r="F1668" s="24">
        <v>1</v>
      </c>
    </row>
    <row r="1669" spans="1:6" x14ac:dyDescent="0.35">
      <c r="B1669" s="21" t="s">
        <v>3012</v>
      </c>
      <c r="C1669" s="21" t="s">
        <v>3013</v>
      </c>
      <c r="D1669" s="21" t="s">
        <v>1224</v>
      </c>
      <c r="E1669" s="21" t="s">
        <v>682</v>
      </c>
      <c r="F1669" s="24">
        <v>1</v>
      </c>
    </row>
    <row r="1670" spans="1:6" x14ac:dyDescent="0.35">
      <c r="A1670" s="21" t="s">
        <v>1845</v>
      </c>
      <c r="B1670" s="21"/>
      <c r="C1670" s="21"/>
      <c r="D1670" s="21"/>
      <c r="E1670" s="21"/>
      <c r="F1670" s="24">
        <v>41</v>
      </c>
    </row>
    <row r="1671" spans="1:6" x14ac:dyDescent="0.35">
      <c r="A1671" s="21" t="s">
        <v>1238</v>
      </c>
      <c r="B1671" s="21" t="s">
        <v>1206</v>
      </c>
      <c r="C1671" s="21" t="s">
        <v>574</v>
      </c>
      <c r="D1671" s="21" t="s">
        <v>1224</v>
      </c>
      <c r="E1671" s="21" t="s">
        <v>682</v>
      </c>
      <c r="F1671" s="24">
        <v>1</v>
      </c>
    </row>
    <row r="1672" spans="1:6" x14ac:dyDescent="0.35">
      <c r="B1672" s="21" t="s">
        <v>2996</v>
      </c>
      <c r="C1672" s="21" t="s">
        <v>431</v>
      </c>
      <c r="D1672" s="21" t="s">
        <v>1224</v>
      </c>
      <c r="E1672" s="21" t="s">
        <v>682</v>
      </c>
      <c r="F1672" s="24">
        <v>1</v>
      </c>
    </row>
    <row r="1673" spans="1:6" x14ac:dyDescent="0.35">
      <c r="A1673" s="21" t="s">
        <v>1846</v>
      </c>
      <c r="B1673" s="21"/>
      <c r="C1673" s="21"/>
      <c r="D1673" s="21"/>
      <c r="E1673" s="21"/>
      <c r="F1673" s="24">
        <v>2</v>
      </c>
    </row>
    <row r="1674" spans="1:6" x14ac:dyDescent="0.35">
      <c r="A1674" s="21" t="s">
        <v>753</v>
      </c>
      <c r="B1674" s="21" t="s">
        <v>176</v>
      </c>
      <c r="C1674" s="21" t="s">
        <v>177</v>
      </c>
      <c r="D1674" s="21" t="s">
        <v>485</v>
      </c>
      <c r="E1674" s="21" t="s">
        <v>664</v>
      </c>
      <c r="F1674" s="24">
        <v>1</v>
      </c>
    </row>
    <row r="1675" spans="1:6" x14ac:dyDescent="0.35">
      <c r="D1675" s="21" t="s">
        <v>2921</v>
      </c>
      <c r="E1675" s="21" t="s">
        <v>686</v>
      </c>
      <c r="F1675" s="24">
        <v>1</v>
      </c>
    </row>
    <row r="1676" spans="1:6" x14ac:dyDescent="0.35">
      <c r="A1676" s="21" t="s">
        <v>1847</v>
      </c>
      <c r="B1676" s="21"/>
      <c r="C1676" s="21"/>
      <c r="D1676" s="21"/>
      <c r="E1676" s="21"/>
      <c r="F1676" s="24">
        <v>2</v>
      </c>
    </row>
    <row r="1677" spans="1:6" x14ac:dyDescent="0.35">
      <c r="A1677" s="21" t="s">
        <v>754</v>
      </c>
      <c r="B1677" s="21" t="s">
        <v>301</v>
      </c>
      <c r="C1677" s="21" t="s">
        <v>9</v>
      </c>
      <c r="D1677" s="21" t="s">
        <v>2724</v>
      </c>
      <c r="E1677" s="21" t="s">
        <v>1092</v>
      </c>
      <c r="F1677" s="24">
        <v>1</v>
      </c>
    </row>
    <row r="1678" spans="1:6" x14ac:dyDescent="0.35">
      <c r="A1678" s="21" t="s">
        <v>1848</v>
      </c>
      <c r="B1678" s="21"/>
      <c r="C1678" s="21"/>
      <c r="D1678" s="21"/>
      <c r="E1678" s="21"/>
      <c r="F1678" s="24">
        <v>1</v>
      </c>
    </row>
    <row r="1679" spans="1:6" x14ac:dyDescent="0.35">
      <c r="A1679" s="21" t="s">
        <v>755</v>
      </c>
      <c r="B1679" s="21" t="s">
        <v>165</v>
      </c>
      <c r="C1679" s="21" t="s">
        <v>155</v>
      </c>
      <c r="D1679" s="21" t="s">
        <v>629</v>
      </c>
      <c r="E1679" s="21" t="s">
        <v>689</v>
      </c>
      <c r="F1679" s="24">
        <v>1</v>
      </c>
    </row>
    <row r="1680" spans="1:6" x14ac:dyDescent="0.35">
      <c r="D1680" s="21" t="s">
        <v>2313</v>
      </c>
      <c r="E1680" s="21" t="s">
        <v>2311</v>
      </c>
      <c r="F1680" s="24">
        <v>1</v>
      </c>
    </row>
    <row r="1681" spans="1:6" x14ac:dyDescent="0.35">
      <c r="D1681" s="21" t="s">
        <v>2921</v>
      </c>
      <c r="E1681" s="21" t="s">
        <v>686</v>
      </c>
      <c r="F1681" s="24">
        <v>1</v>
      </c>
    </row>
    <row r="1682" spans="1:6" x14ac:dyDescent="0.35">
      <c r="D1682" s="21" t="s">
        <v>2948</v>
      </c>
      <c r="E1682" s="21" t="s">
        <v>672</v>
      </c>
      <c r="F1682" s="24">
        <v>1</v>
      </c>
    </row>
    <row r="1683" spans="1:6" x14ac:dyDescent="0.35">
      <c r="E1683" s="21" t="s">
        <v>1333</v>
      </c>
      <c r="F1683" s="24">
        <v>1</v>
      </c>
    </row>
    <row r="1684" spans="1:6" x14ac:dyDescent="0.35">
      <c r="B1684" s="21" t="s">
        <v>2828</v>
      </c>
      <c r="C1684" s="21" t="s">
        <v>2829</v>
      </c>
      <c r="D1684" s="21" t="s">
        <v>2948</v>
      </c>
      <c r="E1684" s="21" t="s">
        <v>672</v>
      </c>
      <c r="F1684" s="24">
        <v>1</v>
      </c>
    </row>
    <row r="1685" spans="1:6" x14ac:dyDescent="0.35">
      <c r="B1685" s="21" t="s">
        <v>2857</v>
      </c>
      <c r="C1685" s="21" t="s">
        <v>2858</v>
      </c>
      <c r="D1685" s="21" t="s">
        <v>2948</v>
      </c>
      <c r="E1685" s="21" t="s">
        <v>672</v>
      </c>
      <c r="F1685" s="24">
        <v>1</v>
      </c>
    </row>
    <row r="1686" spans="1:6" x14ac:dyDescent="0.35">
      <c r="A1686" s="21" t="s">
        <v>1849</v>
      </c>
      <c r="B1686" s="21"/>
      <c r="C1686" s="21"/>
      <c r="D1686" s="21"/>
      <c r="E1686" s="21"/>
      <c r="F1686" s="24">
        <v>7</v>
      </c>
    </row>
    <row r="1687" spans="1:6" x14ac:dyDescent="0.35">
      <c r="A1687" s="21" t="s">
        <v>45</v>
      </c>
      <c r="B1687" s="21" t="s">
        <v>249</v>
      </c>
      <c r="C1687" s="21" t="s">
        <v>223</v>
      </c>
      <c r="D1687" s="21" t="s">
        <v>1096</v>
      </c>
      <c r="E1687" s="21" t="s">
        <v>670</v>
      </c>
      <c r="F1687" s="24">
        <v>1</v>
      </c>
    </row>
    <row r="1688" spans="1:6" x14ac:dyDescent="0.35">
      <c r="B1688" s="21" t="s">
        <v>1771</v>
      </c>
      <c r="C1688" s="21" t="s">
        <v>1772</v>
      </c>
      <c r="D1688" s="21" t="s">
        <v>1744</v>
      </c>
      <c r="E1688" s="21" t="s">
        <v>1777</v>
      </c>
      <c r="F1688" s="24">
        <v>1</v>
      </c>
    </row>
    <row r="1689" spans="1:6" x14ac:dyDescent="0.35">
      <c r="B1689" s="21" t="s">
        <v>78</v>
      </c>
      <c r="C1689" s="21" t="s">
        <v>1270</v>
      </c>
      <c r="D1689" s="21" t="s">
        <v>638</v>
      </c>
      <c r="E1689" s="21" t="s">
        <v>1345</v>
      </c>
      <c r="F1689" s="24">
        <v>1</v>
      </c>
    </row>
    <row r="1690" spans="1:6" x14ac:dyDescent="0.35">
      <c r="D1690" s="21" t="s">
        <v>2313</v>
      </c>
      <c r="E1690" s="21" t="s">
        <v>2311</v>
      </c>
      <c r="F1690" s="24">
        <v>1</v>
      </c>
    </row>
    <row r="1691" spans="1:6" x14ac:dyDescent="0.35">
      <c r="D1691" s="21" t="s">
        <v>1096</v>
      </c>
      <c r="E1691" s="21" t="s">
        <v>670</v>
      </c>
      <c r="F1691" s="24">
        <v>1</v>
      </c>
    </row>
    <row r="1692" spans="1:6" x14ac:dyDescent="0.35">
      <c r="D1692" s="21" t="s">
        <v>1413</v>
      </c>
      <c r="E1692" s="21" t="s">
        <v>918</v>
      </c>
      <c r="F1692" s="24">
        <v>1</v>
      </c>
    </row>
    <row r="1693" spans="1:6" x14ac:dyDescent="0.35">
      <c r="D1693" s="21" t="s">
        <v>1427</v>
      </c>
      <c r="E1693" s="21" t="s">
        <v>679</v>
      </c>
      <c r="F1693" s="24">
        <v>1</v>
      </c>
    </row>
    <row r="1694" spans="1:6" x14ac:dyDescent="0.35">
      <c r="D1694" s="21" t="s">
        <v>1570</v>
      </c>
      <c r="E1694" s="21" t="s">
        <v>685</v>
      </c>
      <c r="F1694" s="24">
        <v>1</v>
      </c>
    </row>
    <row r="1695" spans="1:6" x14ac:dyDescent="0.35">
      <c r="D1695" s="21" t="s">
        <v>1744</v>
      </c>
      <c r="E1695" s="21" t="s">
        <v>1777</v>
      </c>
      <c r="F1695" s="24">
        <v>1</v>
      </c>
    </row>
    <row r="1696" spans="1:6" x14ac:dyDescent="0.35">
      <c r="D1696" s="21" t="s">
        <v>1856</v>
      </c>
      <c r="E1696" s="21" t="s">
        <v>692</v>
      </c>
      <c r="F1696" s="24">
        <v>1</v>
      </c>
    </row>
    <row r="1697" spans="1:6" x14ac:dyDescent="0.35">
      <c r="D1697" s="21" t="s">
        <v>2170</v>
      </c>
      <c r="E1697" s="21" t="s">
        <v>2168</v>
      </c>
      <c r="F1697" s="24">
        <v>1</v>
      </c>
    </row>
    <row r="1698" spans="1:6" x14ac:dyDescent="0.35">
      <c r="D1698" s="21" t="s">
        <v>2948</v>
      </c>
      <c r="E1698" s="21" t="s">
        <v>672</v>
      </c>
      <c r="F1698" s="24">
        <v>1</v>
      </c>
    </row>
    <row r="1699" spans="1:6" x14ac:dyDescent="0.35">
      <c r="B1699" s="21" t="s">
        <v>277</v>
      </c>
      <c r="C1699" s="21" t="s">
        <v>1308</v>
      </c>
      <c r="D1699" s="21" t="s">
        <v>578</v>
      </c>
      <c r="E1699" s="21" t="s">
        <v>673</v>
      </c>
      <c r="F1699" s="24">
        <v>1</v>
      </c>
    </row>
    <row r="1700" spans="1:6" x14ac:dyDescent="0.35">
      <c r="D1700" s="21" t="s">
        <v>1413</v>
      </c>
      <c r="E1700" s="21" t="s">
        <v>918</v>
      </c>
      <c r="F1700" s="24">
        <v>1</v>
      </c>
    </row>
    <row r="1701" spans="1:6" x14ac:dyDescent="0.35">
      <c r="D1701" s="21" t="s">
        <v>1427</v>
      </c>
      <c r="E1701" s="21" t="s">
        <v>679</v>
      </c>
      <c r="F1701" s="24">
        <v>1</v>
      </c>
    </row>
    <row r="1702" spans="1:6" x14ac:dyDescent="0.35">
      <c r="D1702" s="21" t="s">
        <v>1570</v>
      </c>
      <c r="E1702" s="21" t="s">
        <v>685</v>
      </c>
      <c r="F1702" s="24">
        <v>1</v>
      </c>
    </row>
    <row r="1703" spans="1:6" x14ac:dyDescent="0.35">
      <c r="D1703" s="21" t="s">
        <v>2170</v>
      </c>
      <c r="E1703" s="21" t="s">
        <v>2168</v>
      </c>
      <c r="F1703" s="24">
        <v>1</v>
      </c>
    </row>
    <row r="1704" spans="1:6" x14ac:dyDescent="0.35">
      <c r="B1704" s="21" t="s">
        <v>1027</v>
      </c>
      <c r="C1704" s="21" t="s">
        <v>2318</v>
      </c>
      <c r="D1704" s="21" t="s">
        <v>638</v>
      </c>
      <c r="E1704" s="21" t="s">
        <v>1345</v>
      </c>
      <c r="F1704" s="24">
        <v>1</v>
      </c>
    </row>
    <row r="1705" spans="1:6" x14ac:dyDescent="0.35">
      <c r="D1705" s="21" t="s">
        <v>2313</v>
      </c>
      <c r="E1705" s="21" t="s">
        <v>2311</v>
      </c>
      <c r="F1705" s="24">
        <v>1</v>
      </c>
    </row>
    <row r="1706" spans="1:6" x14ac:dyDescent="0.35">
      <c r="B1706" s="21" t="s">
        <v>1348</v>
      </c>
      <c r="C1706" s="21" t="s">
        <v>1349</v>
      </c>
      <c r="D1706" s="21" t="s">
        <v>638</v>
      </c>
      <c r="E1706" s="21" t="s">
        <v>1345</v>
      </c>
      <c r="F1706" s="24">
        <v>1</v>
      </c>
    </row>
    <row r="1707" spans="1:6" x14ac:dyDescent="0.35">
      <c r="B1707" s="21" t="s">
        <v>2368</v>
      </c>
      <c r="C1707" s="21" t="s">
        <v>2577</v>
      </c>
      <c r="D1707" s="21" t="s">
        <v>638</v>
      </c>
      <c r="E1707" s="21" t="s">
        <v>1345</v>
      </c>
      <c r="F1707" s="24">
        <v>1</v>
      </c>
    </row>
    <row r="1708" spans="1:6" x14ac:dyDescent="0.35">
      <c r="D1708" s="21" t="s">
        <v>2313</v>
      </c>
      <c r="E1708" s="21" t="s">
        <v>2311</v>
      </c>
      <c r="F1708" s="24">
        <v>1</v>
      </c>
    </row>
    <row r="1709" spans="1:6" x14ac:dyDescent="0.35">
      <c r="C1709" s="21" t="s">
        <v>2864</v>
      </c>
      <c r="D1709" s="21" t="s">
        <v>2948</v>
      </c>
      <c r="E1709" s="21" t="s">
        <v>672</v>
      </c>
      <c r="F1709" s="24">
        <v>1</v>
      </c>
    </row>
    <row r="1710" spans="1:6" x14ac:dyDescent="0.35">
      <c r="A1710" s="21" t="s">
        <v>1850</v>
      </c>
      <c r="B1710" s="21"/>
      <c r="C1710" s="21"/>
      <c r="D1710" s="21"/>
      <c r="E1710" s="21"/>
      <c r="F1710" s="24">
        <v>23</v>
      </c>
    </row>
    <row r="1711" spans="1:6" x14ac:dyDescent="0.35">
      <c r="A1711" s="21" t="s">
        <v>1468</v>
      </c>
      <c r="B1711" s="21" t="s">
        <v>1466</v>
      </c>
      <c r="C1711" s="21" t="s">
        <v>1467</v>
      </c>
      <c r="D1711" s="21" t="s">
        <v>1465</v>
      </c>
      <c r="E1711" s="21" t="s">
        <v>663</v>
      </c>
      <c r="F1711" s="24">
        <v>1</v>
      </c>
    </row>
    <row r="1712" spans="1:6" x14ac:dyDescent="0.35">
      <c r="A1712" s="21" t="s">
        <v>1851</v>
      </c>
      <c r="B1712" s="21"/>
      <c r="C1712" s="21"/>
      <c r="D1712" s="21"/>
      <c r="E1712" s="21"/>
      <c r="F1712" s="24">
        <v>1</v>
      </c>
    </row>
    <row r="1713" spans="1:6" x14ac:dyDescent="0.35">
      <c r="A1713" s="21" t="s">
        <v>1567</v>
      </c>
      <c r="B1713" s="21" t="s">
        <v>921</v>
      </c>
      <c r="C1713" s="21" t="s">
        <v>3052</v>
      </c>
      <c r="D1713" s="21" t="s">
        <v>937</v>
      </c>
      <c r="E1713" s="21" t="s">
        <v>671</v>
      </c>
      <c r="F1713" s="24">
        <v>1</v>
      </c>
    </row>
    <row r="1714" spans="1:6" x14ac:dyDescent="0.35">
      <c r="D1714" s="21" t="s">
        <v>2170</v>
      </c>
      <c r="E1714" s="21" t="s">
        <v>2168</v>
      </c>
      <c r="F1714" s="24">
        <v>1</v>
      </c>
    </row>
    <row r="1715" spans="1:6" x14ac:dyDescent="0.35">
      <c r="D1715" s="21" t="s">
        <v>3034</v>
      </c>
      <c r="E1715" s="21" t="s">
        <v>3032</v>
      </c>
      <c r="F1715" s="24">
        <v>1</v>
      </c>
    </row>
    <row r="1716" spans="1:6" x14ac:dyDescent="0.35">
      <c r="B1716" s="21" t="s">
        <v>940</v>
      </c>
      <c r="C1716" s="21" t="s">
        <v>431</v>
      </c>
      <c r="D1716" s="21" t="s">
        <v>937</v>
      </c>
      <c r="E1716" s="21" t="s">
        <v>671</v>
      </c>
      <c r="F1716" s="24">
        <v>1</v>
      </c>
    </row>
    <row r="1717" spans="1:6" x14ac:dyDescent="0.35">
      <c r="D1717" s="21" t="s">
        <v>1744</v>
      </c>
      <c r="E1717" s="21" t="s">
        <v>1777</v>
      </c>
      <c r="F1717" s="24">
        <v>1</v>
      </c>
    </row>
    <row r="1718" spans="1:6" x14ac:dyDescent="0.35">
      <c r="D1718" s="21" t="s">
        <v>2170</v>
      </c>
      <c r="E1718" s="21" t="s">
        <v>2168</v>
      </c>
      <c r="F1718" s="24">
        <v>1</v>
      </c>
    </row>
    <row r="1719" spans="1:6" x14ac:dyDescent="0.35">
      <c r="A1719" s="21" t="s">
        <v>1852</v>
      </c>
      <c r="B1719" s="21"/>
      <c r="C1719" s="21"/>
      <c r="D1719" s="21"/>
      <c r="E1719" s="21"/>
      <c r="F1719" s="24">
        <v>6</v>
      </c>
    </row>
    <row r="1720" spans="1:6" x14ac:dyDescent="0.35">
      <c r="A1720" s="21" t="s">
        <v>1600</v>
      </c>
      <c r="B1720" s="21" t="s">
        <v>541</v>
      </c>
      <c r="C1720" s="21" t="s">
        <v>540</v>
      </c>
      <c r="D1720" s="21" t="s">
        <v>578</v>
      </c>
      <c r="E1720" s="21" t="s">
        <v>673</v>
      </c>
      <c r="F1720" s="24">
        <v>1</v>
      </c>
    </row>
    <row r="1721" spans="1:6" x14ac:dyDescent="0.35">
      <c r="D1721" s="21" t="s">
        <v>1098</v>
      </c>
      <c r="E1721" s="21" t="s">
        <v>714</v>
      </c>
      <c r="F1721" s="24">
        <v>1</v>
      </c>
    </row>
    <row r="1722" spans="1:6" x14ac:dyDescent="0.35">
      <c r="D1722" s="21" t="s">
        <v>1386</v>
      </c>
      <c r="E1722" s="21" t="s">
        <v>666</v>
      </c>
      <c r="F1722" s="24">
        <v>1</v>
      </c>
    </row>
    <row r="1723" spans="1:6" x14ac:dyDescent="0.35">
      <c r="B1723" s="21" t="s">
        <v>565</v>
      </c>
      <c r="C1723" s="21" t="s">
        <v>532</v>
      </c>
      <c r="D1723" s="21" t="s">
        <v>2313</v>
      </c>
      <c r="E1723" s="21" t="s">
        <v>2311</v>
      </c>
      <c r="F1723" s="24">
        <v>1</v>
      </c>
    </row>
    <row r="1724" spans="1:6" x14ac:dyDescent="0.35">
      <c r="D1724" s="21" t="s">
        <v>1098</v>
      </c>
      <c r="E1724" s="21" t="s">
        <v>714</v>
      </c>
      <c r="F1724" s="24">
        <v>1</v>
      </c>
    </row>
    <row r="1725" spans="1:6" x14ac:dyDescent="0.35">
      <c r="D1725" s="21" t="s">
        <v>1386</v>
      </c>
      <c r="E1725" s="21" t="s">
        <v>666</v>
      </c>
      <c r="F1725" s="24">
        <v>1</v>
      </c>
    </row>
    <row r="1726" spans="1:6" x14ac:dyDescent="0.35">
      <c r="D1726" s="21" t="s">
        <v>1568</v>
      </c>
      <c r="E1726" s="21" t="s">
        <v>665</v>
      </c>
      <c r="F1726" s="24">
        <v>1</v>
      </c>
    </row>
    <row r="1727" spans="1:6" x14ac:dyDescent="0.35">
      <c r="D1727" s="21" t="s">
        <v>2948</v>
      </c>
      <c r="E1727" s="21" t="s">
        <v>672</v>
      </c>
      <c r="F1727" s="24">
        <v>1</v>
      </c>
    </row>
    <row r="1728" spans="1:6" x14ac:dyDescent="0.35">
      <c r="B1728" s="21" t="s">
        <v>535</v>
      </c>
      <c r="C1728" s="21" t="s">
        <v>729</v>
      </c>
      <c r="D1728" s="21" t="s">
        <v>3027</v>
      </c>
      <c r="E1728" s="21" t="s">
        <v>2728</v>
      </c>
      <c r="F1728" s="24">
        <v>1</v>
      </c>
    </row>
    <row r="1729" spans="2:6" x14ac:dyDescent="0.35">
      <c r="B1729" s="21" t="s">
        <v>77</v>
      </c>
      <c r="C1729" s="21" t="s">
        <v>542</v>
      </c>
      <c r="D1729" s="21" t="s">
        <v>1386</v>
      </c>
      <c r="E1729" s="21" t="s">
        <v>666</v>
      </c>
      <c r="F1729" s="24">
        <v>1</v>
      </c>
    </row>
    <row r="1730" spans="2:6" x14ac:dyDescent="0.35">
      <c r="B1730" s="21" t="s">
        <v>501</v>
      </c>
      <c r="C1730" s="21" t="s">
        <v>2</v>
      </c>
      <c r="D1730" s="21" t="s">
        <v>734</v>
      </c>
      <c r="E1730" s="21" t="s">
        <v>691</v>
      </c>
      <c r="F1730" s="24">
        <v>1</v>
      </c>
    </row>
    <row r="1731" spans="2:6" x14ac:dyDescent="0.35">
      <c r="D1731" s="21" t="s">
        <v>951</v>
      </c>
      <c r="E1731" s="21" t="s">
        <v>676</v>
      </c>
      <c r="F1731" s="24">
        <v>1</v>
      </c>
    </row>
    <row r="1732" spans="2:6" x14ac:dyDescent="0.35">
      <c r="D1732" s="21" t="s">
        <v>1386</v>
      </c>
      <c r="E1732" s="21" t="s">
        <v>666</v>
      </c>
      <c r="F1732" s="24">
        <v>1</v>
      </c>
    </row>
    <row r="1733" spans="2:6" x14ac:dyDescent="0.35">
      <c r="B1733" s="21" t="s">
        <v>524</v>
      </c>
      <c r="C1733" s="21" t="s">
        <v>528</v>
      </c>
      <c r="D1733" s="21" t="s">
        <v>734</v>
      </c>
      <c r="E1733" s="21" t="s">
        <v>691</v>
      </c>
      <c r="F1733" s="24">
        <v>1</v>
      </c>
    </row>
    <row r="1734" spans="2:6" x14ac:dyDescent="0.35">
      <c r="D1734" s="21" t="s">
        <v>951</v>
      </c>
      <c r="E1734" s="21" t="s">
        <v>676</v>
      </c>
      <c r="F1734" s="24">
        <v>1</v>
      </c>
    </row>
    <row r="1735" spans="2:6" x14ac:dyDescent="0.35">
      <c r="D1735" s="21" t="s">
        <v>1386</v>
      </c>
      <c r="E1735" s="21" t="s">
        <v>666</v>
      </c>
      <c r="F1735" s="24">
        <v>1</v>
      </c>
    </row>
    <row r="1736" spans="2:6" x14ac:dyDescent="0.35">
      <c r="B1736" s="21" t="s">
        <v>721</v>
      </c>
      <c r="C1736" s="21" t="s">
        <v>763</v>
      </c>
      <c r="D1736" s="21" t="s">
        <v>578</v>
      </c>
      <c r="E1736" s="21" t="s">
        <v>673</v>
      </c>
      <c r="F1736" s="24">
        <v>1</v>
      </c>
    </row>
    <row r="1737" spans="2:6" x14ac:dyDescent="0.35">
      <c r="D1737" s="21" t="s">
        <v>1098</v>
      </c>
      <c r="E1737" s="21" t="s">
        <v>714</v>
      </c>
      <c r="F1737" s="24">
        <v>1</v>
      </c>
    </row>
    <row r="1738" spans="2:6" x14ac:dyDescent="0.35">
      <c r="D1738" s="21" t="s">
        <v>1386</v>
      </c>
      <c r="E1738" s="21" t="s">
        <v>666</v>
      </c>
      <c r="F1738" s="24">
        <v>1</v>
      </c>
    </row>
    <row r="1739" spans="2:6" x14ac:dyDescent="0.35">
      <c r="D1739" s="21" t="s">
        <v>1856</v>
      </c>
      <c r="E1739" s="21" t="s">
        <v>692</v>
      </c>
      <c r="F1739" s="24">
        <v>1</v>
      </c>
    </row>
    <row r="1740" spans="2:6" x14ac:dyDescent="0.35">
      <c r="B1740" s="21" t="s">
        <v>525</v>
      </c>
      <c r="C1740" s="21" t="s">
        <v>201</v>
      </c>
      <c r="D1740" s="21" t="s">
        <v>951</v>
      </c>
      <c r="E1740" s="21" t="s">
        <v>676</v>
      </c>
      <c r="F1740" s="24">
        <v>1</v>
      </c>
    </row>
    <row r="1741" spans="2:6" x14ac:dyDescent="0.35">
      <c r="D1741" s="21" t="s">
        <v>1386</v>
      </c>
      <c r="E1741" s="21" t="s">
        <v>666</v>
      </c>
      <c r="F1741" s="24">
        <v>1</v>
      </c>
    </row>
    <row r="1742" spans="2:6" x14ac:dyDescent="0.35">
      <c r="D1742" s="21" t="s">
        <v>2265</v>
      </c>
      <c r="E1742" s="21" t="s">
        <v>2263</v>
      </c>
      <c r="F1742" s="24">
        <v>1</v>
      </c>
    </row>
    <row r="1743" spans="2:6" x14ac:dyDescent="0.35">
      <c r="B1743" s="21" t="s">
        <v>24</v>
      </c>
      <c r="C1743" s="21" t="s">
        <v>1403</v>
      </c>
      <c r="D1743" s="21" t="s">
        <v>2313</v>
      </c>
      <c r="E1743" s="21" t="s">
        <v>2311</v>
      </c>
      <c r="F1743" s="24">
        <v>1</v>
      </c>
    </row>
    <row r="1744" spans="2:6" x14ac:dyDescent="0.35">
      <c r="D1744" s="21" t="s">
        <v>1098</v>
      </c>
      <c r="E1744" s="21" t="s">
        <v>714</v>
      </c>
      <c r="F1744" s="24">
        <v>1</v>
      </c>
    </row>
    <row r="1745" spans="2:6" x14ac:dyDescent="0.35">
      <c r="D1745" s="21" t="s">
        <v>1386</v>
      </c>
      <c r="E1745" s="21" t="s">
        <v>666</v>
      </c>
      <c r="F1745" s="24">
        <v>1</v>
      </c>
    </row>
    <row r="1746" spans="2:6" x14ac:dyDescent="0.35">
      <c r="B1746" s="21" t="s">
        <v>739</v>
      </c>
      <c r="C1746" s="21" t="s">
        <v>538</v>
      </c>
      <c r="D1746" s="21" t="s">
        <v>578</v>
      </c>
      <c r="E1746" s="21" t="s">
        <v>673</v>
      </c>
      <c r="F1746" s="24">
        <v>1</v>
      </c>
    </row>
    <row r="1747" spans="2:6" x14ac:dyDescent="0.35">
      <c r="D1747" s="21" t="s">
        <v>1386</v>
      </c>
      <c r="E1747" s="21" t="s">
        <v>666</v>
      </c>
      <c r="F1747" s="24">
        <v>1</v>
      </c>
    </row>
    <row r="1748" spans="2:6" x14ac:dyDescent="0.35">
      <c r="B1748" s="21" t="s">
        <v>113</v>
      </c>
      <c r="C1748" s="21" t="s">
        <v>124</v>
      </c>
      <c r="D1748" s="21" t="s">
        <v>578</v>
      </c>
      <c r="E1748" s="21" t="s">
        <v>673</v>
      </c>
      <c r="F1748" s="24">
        <v>1</v>
      </c>
    </row>
    <row r="1749" spans="2:6" x14ac:dyDescent="0.35">
      <c r="B1749" s="21" t="s">
        <v>1100</v>
      </c>
      <c r="C1749" s="21" t="s">
        <v>2037</v>
      </c>
      <c r="D1749" s="21" t="s">
        <v>951</v>
      </c>
      <c r="E1749" s="21" t="s">
        <v>676</v>
      </c>
      <c r="F1749" s="24">
        <v>1</v>
      </c>
    </row>
    <row r="1750" spans="2:6" x14ac:dyDescent="0.35">
      <c r="D1750" s="21" t="s">
        <v>937</v>
      </c>
      <c r="E1750" s="21" t="s">
        <v>671</v>
      </c>
      <c r="F1750" s="24">
        <v>1</v>
      </c>
    </row>
    <row r="1751" spans="2:6" x14ac:dyDescent="0.35">
      <c r="D1751" s="21" t="s">
        <v>1098</v>
      </c>
      <c r="E1751" s="21" t="s">
        <v>714</v>
      </c>
      <c r="F1751" s="24">
        <v>1</v>
      </c>
    </row>
    <row r="1752" spans="2:6" x14ac:dyDescent="0.35">
      <c r="D1752" s="21" t="s">
        <v>3027</v>
      </c>
      <c r="E1752" s="21" t="s">
        <v>2728</v>
      </c>
      <c r="F1752" s="24">
        <v>1</v>
      </c>
    </row>
    <row r="1753" spans="2:6" x14ac:dyDescent="0.35">
      <c r="B1753" s="21" t="s">
        <v>1408</v>
      </c>
      <c r="C1753" s="21" t="s">
        <v>3</v>
      </c>
      <c r="D1753" s="21" t="s">
        <v>1386</v>
      </c>
      <c r="E1753" s="21" t="s">
        <v>666</v>
      </c>
      <c r="F1753" s="24">
        <v>1</v>
      </c>
    </row>
    <row r="1754" spans="2:6" x14ac:dyDescent="0.35">
      <c r="B1754" s="21" t="s">
        <v>1425</v>
      </c>
      <c r="C1754" s="21" t="s">
        <v>1426</v>
      </c>
      <c r="D1754" s="21" t="s">
        <v>2265</v>
      </c>
      <c r="E1754" s="21" t="s">
        <v>2263</v>
      </c>
      <c r="F1754" s="24">
        <v>1</v>
      </c>
    </row>
    <row r="1755" spans="2:6" x14ac:dyDescent="0.35">
      <c r="D1755" s="21" t="s">
        <v>2392</v>
      </c>
      <c r="E1755" s="21" t="s">
        <v>2390</v>
      </c>
      <c r="F1755" s="24">
        <v>1</v>
      </c>
    </row>
    <row r="1756" spans="2:6" x14ac:dyDescent="0.35">
      <c r="B1756" s="21" t="s">
        <v>1564</v>
      </c>
      <c r="C1756" s="21" t="s">
        <v>1565</v>
      </c>
      <c r="D1756" s="21" t="s">
        <v>951</v>
      </c>
      <c r="E1756" s="21" t="s">
        <v>676</v>
      </c>
      <c r="F1756" s="24">
        <v>1</v>
      </c>
    </row>
    <row r="1757" spans="2:6" x14ac:dyDescent="0.35">
      <c r="D1757" s="21" t="s">
        <v>1386</v>
      </c>
      <c r="E1757" s="21" t="s">
        <v>666</v>
      </c>
      <c r="F1757" s="24">
        <v>1</v>
      </c>
    </row>
    <row r="1758" spans="2:6" x14ac:dyDescent="0.35">
      <c r="D1758" s="21" t="s">
        <v>1568</v>
      </c>
      <c r="E1758" s="21" t="s">
        <v>665</v>
      </c>
      <c r="F1758" s="24">
        <v>1</v>
      </c>
    </row>
    <row r="1759" spans="2:6" x14ac:dyDescent="0.35">
      <c r="C1759" s="21" t="s">
        <v>2776</v>
      </c>
      <c r="D1759" s="21" t="s">
        <v>3027</v>
      </c>
      <c r="E1759" s="21" t="s">
        <v>2728</v>
      </c>
      <c r="F1759" s="24">
        <v>1</v>
      </c>
    </row>
    <row r="1760" spans="2:6" x14ac:dyDescent="0.35">
      <c r="B1760" s="21" t="s">
        <v>1867</v>
      </c>
      <c r="C1760" s="21" t="s">
        <v>1868</v>
      </c>
      <c r="D1760" s="21" t="s">
        <v>951</v>
      </c>
      <c r="E1760" s="21" t="s">
        <v>676</v>
      </c>
      <c r="F1760" s="24">
        <v>1</v>
      </c>
    </row>
    <row r="1761" spans="1:6" x14ac:dyDescent="0.35">
      <c r="B1761" s="21" t="s">
        <v>2115</v>
      </c>
      <c r="C1761" s="21" t="s">
        <v>2117</v>
      </c>
      <c r="D1761" s="21" t="s">
        <v>1856</v>
      </c>
      <c r="E1761" s="21" t="s">
        <v>692</v>
      </c>
      <c r="F1761" s="24">
        <v>1</v>
      </c>
    </row>
    <row r="1762" spans="1:6" x14ac:dyDescent="0.35">
      <c r="B1762" s="21" t="s">
        <v>2243</v>
      </c>
      <c r="C1762" s="21" t="s">
        <v>2244</v>
      </c>
      <c r="D1762" s="21" t="s">
        <v>3027</v>
      </c>
      <c r="E1762" s="21" t="s">
        <v>2728</v>
      </c>
      <c r="F1762" s="24">
        <v>1</v>
      </c>
    </row>
    <row r="1763" spans="1:6" x14ac:dyDescent="0.35">
      <c r="B1763" s="21" t="s">
        <v>2430</v>
      </c>
      <c r="C1763" s="21" t="s">
        <v>2431</v>
      </c>
      <c r="D1763" s="21" t="s">
        <v>2392</v>
      </c>
      <c r="E1763" s="21" t="s">
        <v>2390</v>
      </c>
      <c r="F1763" s="24">
        <v>1</v>
      </c>
    </row>
    <row r="1764" spans="1:6" x14ac:dyDescent="0.35">
      <c r="B1764" s="21" t="s">
        <v>2905</v>
      </c>
      <c r="C1764" s="21" t="s">
        <v>2906</v>
      </c>
      <c r="D1764" s="21" t="s">
        <v>1098</v>
      </c>
      <c r="E1764" s="21" t="s">
        <v>714</v>
      </c>
      <c r="F1764" s="24">
        <v>1</v>
      </c>
    </row>
    <row r="1765" spans="1:6" x14ac:dyDescent="0.35">
      <c r="A1765" s="21" t="s">
        <v>1853</v>
      </c>
      <c r="B1765" s="21"/>
      <c r="C1765" s="21"/>
      <c r="D1765" s="21"/>
      <c r="E1765" s="21"/>
      <c r="F1765" s="24">
        <v>45</v>
      </c>
    </row>
    <row r="1766" spans="1:6" x14ac:dyDescent="0.35">
      <c r="A1766" s="21" t="s">
        <v>662</v>
      </c>
      <c r="B1766" s="21" t="s">
        <v>2887</v>
      </c>
      <c r="C1766" s="21" t="s">
        <v>16</v>
      </c>
      <c r="D1766" s="21" t="s">
        <v>1198</v>
      </c>
      <c r="E1766" s="21" t="s">
        <v>1197</v>
      </c>
      <c r="F1766" s="24"/>
    </row>
    <row r="1767" spans="1:6" x14ac:dyDescent="0.35">
      <c r="B1767" s="21" t="s">
        <v>2888</v>
      </c>
      <c r="C1767" s="21" t="s">
        <v>1338</v>
      </c>
      <c r="D1767" s="21" t="s">
        <v>1198</v>
      </c>
      <c r="E1767" s="21" t="s">
        <v>1197</v>
      </c>
      <c r="F1767" s="24"/>
    </row>
    <row r="1768" spans="1:6" x14ac:dyDescent="0.35">
      <c r="B1768" s="21" t="s">
        <v>2891</v>
      </c>
      <c r="C1768" s="21" t="s">
        <v>393</v>
      </c>
      <c r="D1768" s="21" t="s">
        <v>1198</v>
      </c>
      <c r="E1768" s="21" t="s">
        <v>1197</v>
      </c>
      <c r="F1768" s="24"/>
    </row>
    <row r="1769" spans="1:6" x14ac:dyDescent="0.35">
      <c r="A1769" s="21" t="s">
        <v>2916</v>
      </c>
      <c r="B1769" s="21"/>
      <c r="C1769" s="21"/>
      <c r="D1769" s="21"/>
      <c r="E1769" s="21"/>
      <c r="F1769" s="24"/>
    </row>
    <row r="1770" spans="1:6" x14ac:dyDescent="0.35">
      <c r="A1770" s="21" t="s">
        <v>1677</v>
      </c>
      <c r="B1770" s="21" t="s">
        <v>523</v>
      </c>
      <c r="C1770" s="21" t="s">
        <v>527</v>
      </c>
      <c r="D1770" s="21" t="s">
        <v>734</v>
      </c>
      <c r="E1770" s="21" t="s">
        <v>691</v>
      </c>
      <c r="F1770" s="24">
        <v>1</v>
      </c>
    </row>
    <row r="1771" spans="1:6" x14ac:dyDescent="0.35">
      <c r="D1771" s="21" t="s">
        <v>951</v>
      </c>
      <c r="E1771" s="21" t="s">
        <v>676</v>
      </c>
      <c r="F1771" s="24">
        <v>1</v>
      </c>
    </row>
    <row r="1772" spans="1:6" x14ac:dyDescent="0.35">
      <c r="D1772" s="21" t="s">
        <v>1568</v>
      </c>
      <c r="E1772" s="21" t="s">
        <v>665</v>
      </c>
      <c r="F1772" s="24">
        <v>1</v>
      </c>
    </row>
    <row r="1773" spans="1:6" x14ac:dyDescent="0.35">
      <c r="D1773" s="21" t="s">
        <v>2392</v>
      </c>
      <c r="E1773" s="21" t="s">
        <v>2390</v>
      </c>
      <c r="F1773" s="24">
        <v>1</v>
      </c>
    </row>
    <row r="1774" spans="1:6" x14ac:dyDescent="0.35">
      <c r="B1774" s="21" t="s">
        <v>416</v>
      </c>
      <c r="C1774" s="21" t="s">
        <v>2483</v>
      </c>
      <c r="D1774" s="21" t="s">
        <v>411</v>
      </c>
      <c r="E1774" s="21" t="s">
        <v>674</v>
      </c>
      <c r="F1774" s="24">
        <v>1</v>
      </c>
    </row>
    <row r="1775" spans="1:6" x14ac:dyDescent="0.35">
      <c r="D1775" s="21" t="s">
        <v>1568</v>
      </c>
      <c r="E1775" s="21" t="s">
        <v>665</v>
      </c>
      <c r="F1775" s="24">
        <v>1</v>
      </c>
    </row>
    <row r="1776" spans="1:6" x14ac:dyDescent="0.35">
      <c r="D1776" s="21" t="s">
        <v>2948</v>
      </c>
      <c r="E1776" s="21" t="s">
        <v>1333</v>
      </c>
      <c r="F1776" s="24">
        <v>1</v>
      </c>
    </row>
    <row r="1777" spans="1:6" x14ac:dyDescent="0.35">
      <c r="B1777" s="21" t="s">
        <v>841</v>
      </c>
      <c r="C1777" s="21" t="s">
        <v>9</v>
      </c>
      <c r="D1777" s="21" t="s">
        <v>951</v>
      </c>
      <c r="E1777" s="21" t="s">
        <v>676</v>
      </c>
      <c r="F1777" s="24">
        <v>1</v>
      </c>
    </row>
    <row r="1778" spans="1:6" x14ac:dyDescent="0.35">
      <c r="D1778" s="21" t="s">
        <v>1215</v>
      </c>
      <c r="E1778" s="21" t="s">
        <v>678</v>
      </c>
      <c r="F1778" s="24">
        <v>1</v>
      </c>
    </row>
    <row r="1779" spans="1:6" x14ac:dyDescent="0.35">
      <c r="B1779" s="21" t="s">
        <v>842</v>
      </c>
      <c r="C1779" s="21" t="s">
        <v>815</v>
      </c>
      <c r="D1779" s="21" t="s">
        <v>3027</v>
      </c>
      <c r="E1779" s="21" t="s">
        <v>2728</v>
      </c>
      <c r="F1779" s="24">
        <v>1</v>
      </c>
    </row>
    <row r="1780" spans="1:6" x14ac:dyDescent="0.35">
      <c r="B1780" s="21" t="s">
        <v>178</v>
      </c>
      <c r="C1780" s="21" t="s">
        <v>1895</v>
      </c>
      <c r="D1780" s="21" t="s">
        <v>2313</v>
      </c>
      <c r="E1780" s="21" t="s">
        <v>2311</v>
      </c>
      <c r="F1780" s="24">
        <v>1</v>
      </c>
    </row>
    <row r="1781" spans="1:6" x14ac:dyDescent="0.35">
      <c r="D1781" s="21" t="s">
        <v>951</v>
      </c>
      <c r="E1781" s="21" t="s">
        <v>676</v>
      </c>
      <c r="F1781" s="24">
        <v>1</v>
      </c>
    </row>
    <row r="1782" spans="1:6" x14ac:dyDescent="0.35">
      <c r="B1782" s="21" t="s">
        <v>1873</v>
      </c>
      <c r="C1782" s="21" t="s">
        <v>1874</v>
      </c>
      <c r="D1782" s="21" t="s">
        <v>951</v>
      </c>
      <c r="E1782" s="21" t="s">
        <v>676</v>
      </c>
      <c r="F1782" s="24">
        <v>1</v>
      </c>
    </row>
    <row r="1783" spans="1:6" x14ac:dyDescent="0.35">
      <c r="B1783" s="21" t="s">
        <v>1888</v>
      </c>
      <c r="C1783" s="21" t="s">
        <v>1889</v>
      </c>
      <c r="D1783" s="21" t="s">
        <v>951</v>
      </c>
      <c r="E1783" s="21" t="s">
        <v>676</v>
      </c>
      <c r="F1783" s="24">
        <v>1</v>
      </c>
    </row>
    <row r="1784" spans="1:6" x14ac:dyDescent="0.35">
      <c r="A1784" s="21" t="s">
        <v>1854</v>
      </c>
      <c r="B1784" s="21"/>
      <c r="C1784" s="21"/>
      <c r="D1784" s="21"/>
      <c r="E1784" s="21"/>
      <c r="F1784" s="24">
        <v>14</v>
      </c>
    </row>
    <row r="1785" spans="1:6" x14ac:dyDescent="0.35">
      <c r="A1785" s="21" t="s">
        <v>1775</v>
      </c>
      <c r="B1785" s="21" t="s">
        <v>1774</v>
      </c>
      <c r="C1785" s="21" t="s">
        <v>169</v>
      </c>
      <c r="D1785" s="21" t="s">
        <v>1744</v>
      </c>
      <c r="E1785" s="21" t="s">
        <v>1777</v>
      </c>
      <c r="F1785" s="24">
        <v>1</v>
      </c>
    </row>
    <row r="1786" spans="1:6" x14ac:dyDescent="0.35">
      <c r="A1786" s="21" t="s">
        <v>1855</v>
      </c>
      <c r="B1786" s="21"/>
      <c r="C1786" s="21"/>
      <c r="D1786" s="21"/>
      <c r="E1786" s="21"/>
      <c r="F1786" s="24">
        <v>1</v>
      </c>
    </row>
    <row r="1787" spans="1:6" x14ac:dyDescent="0.35">
      <c r="A1787" s="21" t="s">
        <v>2055</v>
      </c>
      <c r="B1787" s="21" t="s">
        <v>2173</v>
      </c>
      <c r="C1787" s="21" t="s">
        <v>13</v>
      </c>
      <c r="D1787" s="21" t="s">
        <v>2170</v>
      </c>
      <c r="E1787" s="21" t="s">
        <v>2168</v>
      </c>
      <c r="F1787" s="24">
        <v>1</v>
      </c>
    </row>
    <row r="1788" spans="1:6" x14ac:dyDescent="0.35">
      <c r="B1788" s="21" t="s">
        <v>2175</v>
      </c>
      <c r="C1788" s="21" t="s">
        <v>2176</v>
      </c>
      <c r="D1788" s="21" t="s">
        <v>2170</v>
      </c>
      <c r="E1788" s="21" t="s">
        <v>2168</v>
      </c>
      <c r="F1788" s="24">
        <v>1</v>
      </c>
    </row>
    <row r="1789" spans="1:6" x14ac:dyDescent="0.35">
      <c r="B1789" s="21" t="s">
        <v>2181</v>
      </c>
      <c r="C1789" s="21" t="s">
        <v>399</v>
      </c>
      <c r="D1789" s="21" t="s">
        <v>2170</v>
      </c>
      <c r="E1789" s="21" t="s">
        <v>2168</v>
      </c>
      <c r="F1789" s="24">
        <v>1</v>
      </c>
    </row>
    <row r="1790" spans="1:6" x14ac:dyDescent="0.35">
      <c r="D1790" s="21" t="s">
        <v>2265</v>
      </c>
      <c r="E1790" s="21" t="s">
        <v>2263</v>
      </c>
      <c r="F1790" s="24">
        <v>1</v>
      </c>
    </row>
    <row r="1791" spans="1:6" x14ac:dyDescent="0.35">
      <c r="B1791" s="21" t="s">
        <v>2193</v>
      </c>
      <c r="C1791" s="21" t="s">
        <v>2103</v>
      </c>
      <c r="D1791" s="21" t="s">
        <v>2170</v>
      </c>
      <c r="E1791" s="21" t="s">
        <v>2168</v>
      </c>
      <c r="F1791" s="24">
        <v>1</v>
      </c>
    </row>
    <row r="1792" spans="1:6" x14ac:dyDescent="0.35">
      <c r="B1792" s="21" t="s">
        <v>2197</v>
      </c>
      <c r="C1792" s="21" t="s">
        <v>2198</v>
      </c>
      <c r="D1792" s="21" t="s">
        <v>2170</v>
      </c>
      <c r="E1792" s="21" t="s">
        <v>2168</v>
      </c>
      <c r="F1792" s="24">
        <v>1</v>
      </c>
    </row>
    <row r="1793" spans="1:6" x14ac:dyDescent="0.35">
      <c r="A1793" s="21" t="s">
        <v>2254</v>
      </c>
      <c r="B1793" s="21"/>
      <c r="C1793" s="21"/>
      <c r="D1793" s="21"/>
      <c r="E1793" s="21"/>
      <c r="F1793" s="24">
        <v>6</v>
      </c>
    </row>
    <row r="1794" spans="1:6" x14ac:dyDescent="0.35">
      <c r="A1794" s="21" t="s">
        <v>1945</v>
      </c>
      <c r="B1794" s="21" t="s">
        <v>359</v>
      </c>
      <c r="C1794" s="21" t="s">
        <v>2592</v>
      </c>
      <c r="D1794" s="21" t="s">
        <v>1117</v>
      </c>
      <c r="E1794" s="21" t="s">
        <v>677</v>
      </c>
      <c r="F1794" s="24">
        <v>1</v>
      </c>
    </row>
    <row r="1795" spans="1:6" x14ac:dyDescent="0.35">
      <c r="B1795" s="21" t="s">
        <v>1318</v>
      </c>
      <c r="C1795" s="21" t="s">
        <v>1319</v>
      </c>
      <c r="D1795" s="21" t="s">
        <v>2923</v>
      </c>
      <c r="E1795" s="21" t="s">
        <v>680</v>
      </c>
      <c r="F1795" s="24">
        <v>1</v>
      </c>
    </row>
    <row r="1796" spans="1:6" x14ac:dyDescent="0.35">
      <c r="B1796" s="21" t="s">
        <v>1943</v>
      </c>
      <c r="C1796" s="21" t="s">
        <v>1944</v>
      </c>
      <c r="D1796" s="21" t="s">
        <v>1215</v>
      </c>
      <c r="E1796" s="21" t="s">
        <v>678</v>
      </c>
      <c r="F1796" s="24">
        <v>1</v>
      </c>
    </row>
    <row r="1797" spans="1:6" x14ac:dyDescent="0.35">
      <c r="B1797" s="21" t="s">
        <v>1962</v>
      </c>
      <c r="C1797" s="21" t="s">
        <v>1963</v>
      </c>
      <c r="D1797" s="21" t="s">
        <v>1215</v>
      </c>
      <c r="E1797" s="21" t="s">
        <v>678</v>
      </c>
      <c r="F1797" s="24">
        <v>1</v>
      </c>
    </row>
    <row r="1798" spans="1:6" x14ac:dyDescent="0.35">
      <c r="B1798" s="21" t="s">
        <v>2337</v>
      </c>
      <c r="C1798" s="21" t="s">
        <v>2338</v>
      </c>
      <c r="D1798" s="21" t="s">
        <v>2313</v>
      </c>
      <c r="E1798" s="21" t="s">
        <v>2311</v>
      </c>
      <c r="F1798" s="24">
        <v>1</v>
      </c>
    </row>
    <row r="1799" spans="1:6" x14ac:dyDescent="0.35">
      <c r="D1799" s="21" t="s">
        <v>1117</v>
      </c>
      <c r="E1799" s="21" t="s">
        <v>677</v>
      </c>
      <c r="F1799" s="24">
        <v>1</v>
      </c>
    </row>
    <row r="1800" spans="1:6" x14ac:dyDescent="0.35">
      <c r="B1800" s="21" t="s">
        <v>2632</v>
      </c>
      <c r="C1800" s="21" t="s">
        <v>2633</v>
      </c>
      <c r="D1800" s="21" t="s">
        <v>1117</v>
      </c>
      <c r="E1800" s="21" t="s">
        <v>677</v>
      </c>
      <c r="F1800" s="24">
        <v>1</v>
      </c>
    </row>
    <row r="1801" spans="1:6" x14ac:dyDescent="0.35">
      <c r="A1801" s="21" t="s">
        <v>2255</v>
      </c>
      <c r="B1801" s="21"/>
      <c r="C1801" s="21"/>
      <c r="D1801" s="21"/>
      <c r="E1801" s="21"/>
      <c r="F1801" s="24">
        <v>7</v>
      </c>
    </row>
    <row r="1802" spans="1:6" x14ac:dyDescent="0.35">
      <c r="A1802" s="21" t="s">
        <v>2157</v>
      </c>
      <c r="B1802" s="21" t="s">
        <v>2155</v>
      </c>
      <c r="C1802" s="21" t="s">
        <v>2156</v>
      </c>
      <c r="D1802" s="21" t="s">
        <v>2725</v>
      </c>
      <c r="E1802" s="21" t="s">
        <v>2137</v>
      </c>
      <c r="F1802" s="24">
        <v>1</v>
      </c>
    </row>
    <row r="1803" spans="1:6" x14ac:dyDescent="0.35">
      <c r="A1803" s="21" t="s">
        <v>2256</v>
      </c>
      <c r="B1803" s="21"/>
      <c r="C1803" s="21"/>
      <c r="D1803" s="21"/>
      <c r="E1803" s="21"/>
      <c r="F1803" s="24">
        <v>1</v>
      </c>
    </row>
    <row r="1804" spans="1:6" x14ac:dyDescent="0.35">
      <c r="A1804" s="21" t="s">
        <v>2241</v>
      </c>
      <c r="B1804" s="21" t="s">
        <v>1882</v>
      </c>
      <c r="C1804" s="21" t="s">
        <v>2240</v>
      </c>
      <c r="D1804" s="21" t="s">
        <v>951</v>
      </c>
      <c r="E1804" s="21" t="s">
        <v>676</v>
      </c>
      <c r="F1804" s="24">
        <v>1</v>
      </c>
    </row>
    <row r="1805" spans="1:6" x14ac:dyDescent="0.35">
      <c r="A1805" s="21" t="s">
        <v>2257</v>
      </c>
      <c r="B1805" s="21"/>
      <c r="C1805" s="21"/>
      <c r="D1805" s="21"/>
      <c r="E1805" s="21"/>
      <c r="F1805" s="24">
        <v>1</v>
      </c>
    </row>
    <row r="1806" spans="1:6" x14ac:dyDescent="0.35">
      <c r="A1806" s="21" t="s">
        <v>2246</v>
      </c>
      <c r="B1806" s="21" t="s">
        <v>2243</v>
      </c>
      <c r="C1806" s="21" t="s">
        <v>2244</v>
      </c>
      <c r="D1806" s="21" t="s">
        <v>1098</v>
      </c>
      <c r="E1806" s="21" t="s">
        <v>714</v>
      </c>
      <c r="F1806" s="24">
        <v>1</v>
      </c>
    </row>
    <row r="1807" spans="1:6" x14ac:dyDescent="0.35">
      <c r="A1807" s="21" t="s">
        <v>2258</v>
      </c>
      <c r="B1807" s="21"/>
      <c r="C1807" s="21"/>
      <c r="D1807" s="21"/>
      <c r="E1807" s="21"/>
      <c r="F1807" s="24">
        <v>1</v>
      </c>
    </row>
    <row r="1808" spans="1:6" x14ac:dyDescent="0.35">
      <c r="A1808" s="21" t="s">
        <v>2249</v>
      </c>
      <c r="B1808" s="21" t="s">
        <v>1209</v>
      </c>
      <c r="C1808" s="21" t="s">
        <v>1210</v>
      </c>
      <c r="D1808" s="21" t="s">
        <v>518</v>
      </c>
      <c r="E1808" s="21" t="s">
        <v>690</v>
      </c>
      <c r="F1808" s="24">
        <v>1</v>
      </c>
    </row>
    <row r="1809" spans="1:6" x14ac:dyDescent="0.35">
      <c r="D1809" s="21" t="s">
        <v>2170</v>
      </c>
      <c r="E1809" s="21" t="s">
        <v>2168</v>
      </c>
      <c r="F1809" s="24">
        <v>1</v>
      </c>
    </row>
    <row r="1810" spans="1:6" x14ac:dyDescent="0.35">
      <c r="B1810" s="21" t="s">
        <v>2187</v>
      </c>
      <c r="C1810" s="21" t="s">
        <v>363</v>
      </c>
      <c r="D1810" s="21" t="s">
        <v>2170</v>
      </c>
      <c r="E1810" s="21" t="s">
        <v>2168</v>
      </c>
      <c r="F1810" s="24">
        <v>1</v>
      </c>
    </row>
    <row r="1811" spans="1:6" x14ac:dyDescent="0.35">
      <c r="A1811" s="21" t="s">
        <v>2259</v>
      </c>
      <c r="B1811" s="21"/>
      <c r="C1811" s="21"/>
      <c r="D1811" s="21"/>
      <c r="E1811" s="21"/>
      <c r="F1811" s="24">
        <v>3</v>
      </c>
    </row>
    <row r="1812" spans="1:6" x14ac:dyDescent="0.35">
      <c r="A1812" s="21" t="s">
        <v>2085</v>
      </c>
      <c r="B1812" s="21" t="s">
        <v>2084</v>
      </c>
      <c r="C1812" s="21" t="s">
        <v>366</v>
      </c>
      <c r="D1812" s="21" t="s">
        <v>629</v>
      </c>
      <c r="E1812" s="21" t="s">
        <v>689</v>
      </c>
      <c r="F1812" s="24">
        <v>1</v>
      </c>
    </row>
    <row r="1813" spans="1:6" x14ac:dyDescent="0.35">
      <c r="A1813" s="21" t="s">
        <v>2260</v>
      </c>
      <c r="B1813" s="21"/>
      <c r="C1813" s="21"/>
      <c r="D1813" s="21"/>
      <c r="E1813" s="21"/>
      <c r="F1813" s="24">
        <v>1</v>
      </c>
    </row>
    <row r="1814" spans="1:6" x14ac:dyDescent="0.35">
      <c r="A1814" s="21" t="s">
        <v>2261</v>
      </c>
      <c r="B1814" s="21" t="s">
        <v>507</v>
      </c>
      <c r="C1814" s="21" t="s">
        <v>1617</v>
      </c>
      <c r="D1814" s="21" t="s">
        <v>1568</v>
      </c>
      <c r="E1814" s="21" t="s">
        <v>665</v>
      </c>
      <c r="F1814" s="24">
        <v>1</v>
      </c>
    </row>
    <row r="1815" spans="1:6" x14ac:dyDescent="0.35">
      <c r="B1815" s="21" t="s">
        <v>1614</v>
      </c>
      <c r="C1815" s="21" t="s">
        <v>1232</v>
      </c>
      <c r="D1815" s="21" t="s">
        <v>1568</v>
      </c>
      <c r="E1815" s="21" t="s">
        <v>665</v>
      </c>
      <c r="F1815" s="24">
        <v>1</v>
      </c>
    </row>
    <row r="1816" spans="1:6" x14ac:dyDescent="0.35">
      <c r="A1816" s="21" t="s">
        <v>2262</v>
      </c>
      <c r="B1816" s="21"/>
      <c r="C1816" s="21"/>
      <c r="D1816" s="21"/>
      <c r="E1816" s="21"/>
      <c r="F1816" s="24">
        <v>2</v>
      </c>
    </row>
    <row r="1817" spans="1:6" x14ac:dyDescent="0.35">
      <c r="A1817" s="21" t="s">
        <v>2272</v>
      </c>
      <c r="B1817" s="21" t="s">
        <v>494</v>
      </c>
      <c r="C1817" s="21" t="s">
        <v>50</v>
      </c>
      <c r="D1817" s="21" t="s">
        <v>1198</v>
      </c>
      <c r="E1817" s="21" t="s">
        <v>1197</v>
      </c>
      <c r="F1817" s="24">
        <v>1</v>
      </c>
    </row>
    <row r="1818" spans="1:6" x14ac:dyDescent="0.35">
      <c r="B1818" s="21" t="s">
        <v>631</v>
      </c>
      <c r="C1818" s="21" t="s">
        <v>2397</v>
      </c>
      <c r="D1818" s="21" t="s">
        <v>2392</v>
      </c>
      <c r="E1818" s="21" t="s">
        <v>2390</v>
      </c>
      <c r="F1818" s="24">
        <v>1</v>
      </c>
    </row>
    <row r="1819" spans="1:6" x14ac:dyDescent="0.35">
      <c r="B1819" s="21" t="s">
        <v>2278</v>
      </c>
      <c r="C1819" s="21" t="s">
        <v>2279</v>
      </c>
      <c r="D1819" s="21" t="s">
        <v>2265</v>
      </c>
      <c r="E1819" s="21" t="s">
        <v>2263</v>
      </c>
      <c r="F1819" s="24">
        <v>1</v>
      </c>
    </row>
    <row r="1820" spans="1:6" x14ac:dyDescent="0.35">
      <c r="B1820" s="21" t="s">
        <v>374</v>
      </c>
      <c r="C1820" s="21" t="s">
        <v>2306</v>
      </c>
      <c r="D1820" s="21" t="s">
        <v>2265</v>
      </c>
      <c r="E1820" s="21" t="s">
        <v>2263</v>
      </c>
      <c r="F1820" s="24">
        <v>1</v>
      </c>
    </row>
    <row r="1821" spans="1:6" x14ac:dyDescent="0.35">
      <c r="B1821" s="21" t="s">
        <v>1425</v>
      </c>
      <c r="C1821" s="21" t="s">
        <v>3207</v>
      </c>
      <c r="D1821" s="21" t="s">
        <v>769</v>
      </c>
      <c r="E1821" s="21" t="s">
        <v>766</v>
      </c>
      <c r="F1821" s="24">
        <v>1</v>
      </c>
    </row>
    <row r="1822" spans="1:6" x14ac:dyDescent="0.35">
      <c r="B1822" s="21" t="s">
        <v>2271</v>
      </c>
      <c r="C1822" s="21" t="s">
        <v>750</v>
      </c>
      <c r="D1822" s="21" t="s">
        <v>2265</v>
      </c>
      <c r="E1822" s="21" t="s">
        <v>2263</v>
      </c>
      <c r="F1822" s="24">
        <v>1</v>
      </c>
    </row>
    <row r="1823" spans="1:6" x14ac:dyDescent="0.35">
      <c r="B1823" s="21" t="s">
        <v>2309</v>
      </c>
      <c r="C1823" s="21" t="s">
        <v>429</v>
      </c>
      <c r="D1823" s="21" t="s">
        <v>2265</v>
      </c>
      <c r="E1823" s="21" t="s">
        <v>2263</v>
      </c>
      <c r="F1823" s="24">
        <v>1</v>
      </c>
    </row>
    <row r="1824" spans="1:6" x14ac:dyDescent="0.35">
      <c r="A1824" s="21" t="s">
        <v>2716</v>
      </c>
      <c r="B1824" s="21"/>
      <c r="C1824" s="21"/>
      <c r="D1824" s="21"/>
      <c r="E1824" s="21"/>
      <c r="F1824" s="24">
        <v>7</v>
      </c>
    </row>
    <row r="1825" spans="1:6" x14ac:dyDescent="0.35">
      <c r="A1825" s="21" t="s">
        <v>2328</v>
      </c>
      <c r="B1825" s="21" t="s">
        <v>2327</v>
      </c>
      <c r="C1825" s="21" t="s">
        <v>360</v>
      </c>
      <c r="D1825" s="21" t="s">
        <v>2313</v>
      </c>
      <c r="E1825" s="21" t="s">
        <v>2311</v>
      </c>
      <c r="F1825" s="24">
        <v>1</v>
      </c>
    </row>
    <row r="1826" spans="1:6" x14ac:dyDescent="0.35">
      <c r="A1826" s="21" t="s">
        <v>2717</v>
      </c>
      <c r="B1826" s="21"/>
      <c r="C1826" s="21"/>
      <c r="D1826" s="21"/>
      <c r="E1826" s="21"/>
      <c r="F1826" s="24">
        <v>1</v>
      </c>
    </row>
    <row r="1827" spans="1:6" x14ac:dyDescent="0.35">
      <c r="A1827" s="21" t="s">
        <v>2363</v>
      </c>
      <c r="B1827" s="21" t="s">
        <v>2360</v>
      </c>
      <c r="C1827" s="21" t="s">
        <v>2361</v>
      </c>
      <c r="D1827" s="21" t="s">
        <v>2313</v>
      </c>
      <c r="E1827" s="21" t="s">
        <v>2311</v>
      </c>
      <c r="F1827" s="24">
        <v>1</v>
      </c>
    </row>
    <row r="1828" spans="1:6" x14ac:dyDescent="0.35">
      <c r="A1828" s="21" t="s">
        <v>2718</v>
      </c>
      <c r="B1828" s="21"/>
      <c r="C1828" s="21"/>
      <c r="D1828" s="21"/>
      <c r="E1828" s="21"/>
      <c r="F1828" s="24">
        <v>1</v>
      </c>
    </row>
    <row r="1829" spans="1:6" x14ac:dyDescent="0.35">
      <c r="A1829" s="21" t="s">
        <v>2380</v>
      </c>
      <c r="B1829" s="21" t="s">
        <v>113</v>
      </c>
      <c r="C1829" s="21" t="s">
        <v>2379</v>
      </c>
      <c r="D1829" s="21" t="s">
        <v>2313</v>
      </c>
      <c r="E1829" s="21" t="s">
        <v>2311</v>
      </c>
      <c r="F1829" s="24">
        <v>1</v>
      </c>
    </row>
    <row r="1830" spans="1:6" x14ac:dyDescent="0.35">
      <c r="A1830" s="21" t="s">
        <v>2719</v>
      </c>
      <c r="B1830" s="21"/>
      <c r="C1830" s="21"/>
      <c r="D1830" s="21"/>
      <c r="E1830" s="21"/>
      <c r="F1830" s="24">
        <v>1</v>
      </c>
    </row>
    <row r="1831" spans="1:6" x14ac:dyDescent="0.35">
      <c r="A1831" s="21" t="s">
        <v>2388</v>
      </c>
      <c r="B1831" s="21" t="s">
        <v>2386</v>
      </c>
      <c r="C1831" s="21" t="s">
        <v>2387</v>
      </c>
      <c r="D1831" s="21" t="s">
        <v>2313</v>
      </c>
      <c r="E1831" s="21" t="s">
        <v>2311</v>
      </c>
      <c r="F1831" s="24">
        <v>1</v>
      </c>
    </row>
    <row r="1832" spans="1:6" x14ac:dyDescent="0.35">
      <c r="A1832" s="21" t="s">
        <v>2720</v>
      </c>
      <c r="B1832" s="21"/>
      <c r="C1832" s="21"/>
      <c r="D1832" s="21"/>
      <c r="E1832" s="21"/>
      <c r="F1832" s="24">
        <v>1</v>
      </c>
    </row>
    <row r="1833" spans="1:6" x14ac:dyDescent="0.35">
      <c r="A1833" s="21" t="s">
        <v>2765</v>
      </c>
      <c r="B1833" s="21" t="s">
        <v>582</v>
      </c>
      <c r="C1833" s="21" t="s">
        <v>2453</v>
      </c>
      <c r="D1833" s="21" t="s">
        <v>3027</v>
      </c>
      <c r="E1833" s="21" t="s">
        <v>2728</v>
      </c>
      <c r="F1833" s="24">
        <v>1</v>
      </c>
    </row>
    <row r="1834" spans="1:6" x14ac:dyDescent="0.35">
      <c r="B1834" s="21" t="s">
        <v>2935</v>
      </c>
      <c r="C1834" s="21" t="s">
        <v>18</v>
      </c>
      <c r="D1834" s="21" t="s">
        <v>518</v>
      </c>
      <c r="E1834" s="21" t="s">
        <v>690</v>
      </c>
      <c r="F1834" s="24">
        <v>1</v>
      </c>
    </row>
    <row r="1835" spans="1:6" x14ac:dyDescent="0.35">
      <c r="A1835" s="21" t="s">
        <v>2917</v>
      </c>
      <c r="B1835" s="21"/>
      <c r="C1835" s="21"/>
      <c r="D1835" s="21"/>
      <c r="E1835" s="21"/>
      <c r="F1835" s="24">
        <v>2</v>
      </c>
    </row>
    <row r="1836" spans="1:6" x14ac:dyDescent="0.35">
      <c r="A1836" s="21" t="s">
        <v>2790</v>
      </c>
      <c r="B1836" s="21" t="s">
        <v>696</v>
      </c>
      <c r="C1836" s="21" t="s">
        <v>695</v>
      </c>
      <c r="D1836" s="21" t="s">
        <v>2948</v>
      </c>
      <c r="E1836" s="21" t="s">
        <v>672</v>
      </c>
      <c r="F1836" s="24">
        <v>1</v>
      </c>
    </row>
    <row r="1837" spans="1:6" x14ac:dyDescent="0.35">
      <c r="A1837" s="21" t="s">
        <v>2918</v>
      </c>
      <c r="B1837" s="21"/>
      <c r="C1837" s="21"/>
      <c r="D1837" s="21"/>
      <c r="E1837" s="21"/>
      <c r="F1837" s="24">
        <v>1</v>
      </c>
    </row>
    <row r="1838" spans="1:6" x14ac:dyDescent="0.35">
      <c r="A1838" s="21" t="s">
        <v>2876</v>
      </c>
      <c r="B1838" s="21" t="s">
        <v>2874</v>
      </c>
      <c r="C1838" s="21" t="s">
        <v>2875</v>
      </c>
      <c r="D1838" s="21" t="s">
        <v>2948</v>
      </c>
      <c r="E1838" s="21" t="s">
        <v>672</v>
      </c>
      <c r="F1838" s="24">
        <v>1</v>
      </c>
    </row>
    <row r="1839" spans="1:6" x14ac:dyDescent="0.35">
      <c r="C1839" s="21" t="s">
        <v>3010</v>
      </c>
      <c r="D1839" s="21" t="s">
        <v>1224</v>
      </c>
      <c r="E1839" s="21" t="s">
        <v>682</v>
      </c>
      <c r="F1839" s="24">
        <v>1</v>
      </c>
    </row>
    <row r="1840" spans="1:6" x14ac:dyDescent="0.35">
      <c r="B1840" s="21" t="s">
        <v>2988</v>
      </c>
      <c r="C1840" s="21" t="s">
        <v>248</v>
      </c>
      <c r="D1840" s="21" t="s">
        <v>1224</v>
      </c>
      <c r="E1840" s="21" t="s">
        <v>682</v>
      </c>
      <c r="F1840" s="24">
        <v>1</v>
      </c>
    </row>
    <row r="1841" spans="1:6" x14ac:dyDescent="0.35">
      <c r="A1841" s="21" t="s">
        <v>2919</v>
      </c>
      <c r="B1841" s="21"/>
      <c r="C1841" s="21"/>
      <c r="D1841" s="21"/>
      <c r="E1841" s="21"/>
      <c r="F1841" s="24">
        <v>3</v>
      </c>
    </row>
    <row r="1842" spans="1:6" x14ac:dyDescent="0.35">
      <c r="A1842" s="21" t="s">
        <v>2895</v>
      </c>
      <c r="B1842" s="21" t="s">
        <v>2084</v>
      </c>
      <c r="C1842" s="21" t="s">
        <v>366</v>
      </c>
      <c r="D1842" s="21" t="s">
        <v>1572</v>
      </c>
      <c r="E1842" s="21" t="s">
        <v>3084</v>
      </c>
      <c r="F1842" s="24">
        <v>1</v>
      </c>
    </row>
    <row r="1843" spans="1:6" x14ac:dyDescent="0.35">
      <c r="B1843" s="21" t="s">
        <v>2893</v>
      </c>
      <c r="C1843" s="21" t="s">
        <v>2894</v>
      </c>
      <c r="D1843" s="21" t="s">
        <v>629</v>
      </c>
      <c r="E1843" s="21" t="s">
        <v>689</v>
      </c>
      <c r="F1843" s="24">
        <v>1</v>
      </c>
    </row>
    <row r="1844" spans="1:6" x14ac:dyDescent="0.35">
      <c r="A1844" s="21" t="s">
        <v>2920</v>
      </c>
      <c r="B1844" s="21"/>
      <c r="C1844" s="21"/>
      <c r="D1844" s="21"/>
      <c r="E1844" s="21"/>
      <c r="F1844" s="24">
        <v>2</v>
      </c>
    </row>
    <row r="1845" spans="1:6" x14ac:dyDescent="0.35">
      <c r="A1845" s="21" t="s">
        <v>3016</v>
      </c>
      <c r="B1845" s="21" t="s">
        <v>178</v>
      </c>
      <c r="C1845" s="21" t="s">
        <v>73</v>
      </c>
      <c r="D1845" s="21" t="s">
        <v>1224</v>
      </c>
      <c r="E1845" s="21" t="s">
        <v>682</v>
      </c>
      <c r="F1845" s="24">
        <v>1</v>
      </c>
    </row>
    <row r="1846" spans="1:6" x14ac:dyDescent="0.35">
      <c r="A1846" s="21" t="s">
        <v>3030</v>
      </c>
      <c r="B1846" s="21"/>
      <c r="C1846" s="21"/>
      <c r="D1846" s="21"/>
      <c r="E1846" s="21"/>
      <c r="F1846" s="24">
        <v>1</v>
      </c>
    </row>
    <row r="1847" spans="1:6" x14ac:dyDescent="0.35">
      <c r="A1847" s="21" t="s">
        <v>3093</v>
      </c>
      <c r="B1847" s="21" t="s">
        <v>3094</v>
      </c>
      <c r="C1847" s="21" t="s">
        <v>3092</v>
      </c>
      <c r="D1847" s="21" t="s">
        <v>1572</v>
      </c>
      <c r="E1847" s="21" t="s">
        <v>3084</v>
      </c>
      <c r="F1847" s="24">
        <v>1</v>
      </c>
    </row>
    <row r="1848" spans="1:6" x14ac:dyDescent="0.35">
      <c r="A1848" s="21" t="s">
        <v>3214</v>
      </c>
      <c r="B1848" s="21"/>
      <c r="C1848" s="21"/>
      <c r="D1848" s="21"/>
      <c r="E1848" s="21"/>
      <c r="F1848" s="24">
        <v>1</v>
      </c>
    </row>
    <row r="1849" spans="1:6" x14ac:dyDescent="0.35">
      <c r="A1849" s="21" t="s">
        <v>3105</v>
      </c>
      <c r="B1849" s="21" t="s">
        <v>3103</v>
      </c>
      <c r="C1849" s="21" t="s">
        <v>3104</v>
      </c>
      <c r="D1849" s="21" t="s">
        <v>1572</v>
      </c>
      <c r="E1849" s="21" t="s">
        <v>3084</v>
      </c>
      <c r="F1849" s="24">
        <v>1</v>
      </c>
    </row>
    <row r="1850" spans="1:6" x14ac:dyDescent="0.35">
      <c r="A1850" s="21" t="s">
        <v>3215</v>
      </c>
      <c r="B1850" s="21"/>
      <c r="C1850" s="21"/>
      <c r="D1850" s="21"/>
      <c r="E1850" s="21"/>
      <c r="F1850" s="24">
        <v>1</v>
      </c>
    </row>
    <row r="1851" spans="1:6" x14ac:dyDescent="0.35">
      <c r="A1851" s="21" t="s">
        <v>3145</v>
      </c>
      <c r="B1851" s="21" t="s">
        <v>3142</v>
      </c>
      <c r="C1851" s="21" t="s">
        <v>3144</v>
      </c>
      <c r="D1851" s="21" t="s">
        <v>2923</v>
      </c>
      <c r="E1851" s="21" t="s">
        <v>680</v>
      </c>
      <c r="F1851" s="24">
        <v>1</v>
      </c>
    </row>
    <row r="1852" spans="1:6" x14ac:dyDescent="0.35">
      <c r="A1852" s="21" t="s">
        <v>3216</v>
      </c>
      <c r="B1852" s="21"/>
      <c r="C1852" s="21"/>
      <c r="D1852" s="21"/>
      <c r="E1852" s="21"/>
      <c r="F1852" s="24">
        <v>1</v>
      </c>
    </row>
    <row r="1853" spans="1:6" x14ac:dyDescent="0.35">
      <c r="A1853" s="21" t="s">
        <v>3194</v>
      </c>
      <c r="B1853" s="21" t="s">
        <v>768</v>
      </c>
      <c r="C1853" s="21" t="s">
        <v>3193</v>
      </c>
      <c r="D1853" s="21" t="s">
        <v>769</v>
      </c>
      <c r="E1853" s="21" t="s">
        <v>766</v>
      </c>
      <c r="F1853" s="24">
        <v>1</v>
      </c>
    </row>
    <row r="1854" spans="1:6" x14ac:dyDescent="0.35">
      <c r="A1854" s="21" t="s">
        <v>3217</v>
      </c>
      <c r="B1854" s="21"/>
      <c r="C1854" s="21"/>
      <c r="D1854" s="21"/>
      <c r="E1854" s="21"/>
      <c r="F1854" s="24">
        <v>1</v>
      </c>
    </row>
    <row r="1855" spans="1:6" x14ac:dyDescent="0.35">
      <c r="A1855" s="21" t="s">
        <v>153</v>
      </c>
      <c r="F1855" s="24">
        <v>1762</v>
      </c>
    </row>
  </sheetData>
  <pageMargins left="0.7" right="0.7" top="0.75" bottom="0.75" header="0.3" footer="0.3"/>
  <pageSetup orientation="portrait" horizontalDpi="0" verticalDpi="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A1:BW2025"/>
  <sheetViews>
    <sheetView workbookViewId="0">
      <selection activeCell="J9" sqref="J9"/>
    </sheetView>
  </sheetViews>
  <sheetFormatPr defaultColWidth="9.08984375" defaultRowHeight="14.5" x14ac:dyDescent="0.35"/>
  <cols>
    <col min="1" max="1" width="17" style="1" customWidth="1"/>
    <col min="2" max="2" width="25.36328125" style="1" customWidth="1"/>
    <col min="3" max="3" width="5.453125" style="2" customWidth="1"/>
    <col min="4" max="5" width="5.453125" style="1" customWidth="1"/>
    <col min="6" max="9" width="9.08984375" style="1" customWidth="1"/>
    <col min="10" max="74" width="26.90625" style="1" bestFit="1" customWidth="1"/>
    <col min="75" max="75" width="11.08984375" style="1" bestFit="1" customWidth="1"/>
    <col min="76" max="16384" width="9.08984375" style="1"/>
  </cols>
  <sheetData>
    <row r="1" spans="1:75" ht="15" customHeight="1" x14ac:dyDescent="0.35">
      <c r="A1" s="1" t="s">
        <v>625</v>
      </c>
      <c r="C1" s="67" t="str">
        <f>+'by Faculty Name'!C1</f>
        <v>updated 6/22/2022</v>
      </c>
      <c r="D1" s="67"/>
      <c r="E1" s="67"/>
      <c r="F1" s="67"/>
    </row>
    <row r="2" spans="1:75" x14ac:dyDescent="0.35">
      <c r="A2" s="1" t="s">
        <v>637</v>
      </c>
    </row>
    <row r="3" spans="1:75" x14ac:dyDescent="0.35">
      <c r="A3" s="5"/>
      <c r="B3" s="4"/>
      <c r="C3" s="5"/>
      <c r="D3" s="4"/>
      <c r="E3" s="4"/>
      <c r="F3" s="4"/>
      <c r="G3" s="4"/>
      <c r="H3" s="12"/>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row>
    <row r="4" spans="1:75" x14ac:dyDescent="0.35">
      <c r="A4" s="3" t="s">
        <v>626</v>
      </c>
      <c r="B4" s="3" t="s">
        <v>39</v>
      </c>
      <c r="C4" s="6"/>
      <c r="D4" s="13"/>
      <c r="E4" s="13"/>
      <c r="F4" s="13"/>
      <c r="G4" s="13"/>
      <c r="H4" s="1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row>
    <row r="5" spans="1:75" x14ac:dyDescent="0.35">
      <c r="A5" s="11">
        <v>40663</v>
      </c>
      <c r="B5" s="5" t="s">
        <v>464</v>
      </c>
      <c r="C5" s="5"/>
      <c r="D5" s="4"/>
      <c r="E5" s="4"/>
      <c r="F5" s="4"/>
      <c r="G5" s="4"/>
      <c r="H5" s="12"/>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row>
    <row r="6" spans="1:75" x14ac:dyDescent="0.35">
      <c r="A6" s="11">
        <v>40724</v>
      </c>
      <c r="B6" s="5" t="s">
        <v>646</v>
      </c>
      <c r="C6" s="6"/>
      <c r="D6" s="13"/>
      <c r="E6" s="13"/>
      <c r="F6" s="13"/>
      <c r="G6" s="13"/>
      <c r="H6" s="14"/>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row>
    <row r="7" spans="1:75" x14ac:dyDescent="0.35">
      <c r="A7" s="11">
        <v>40754</v>
      </c>
      <c r="B7" s="5" t="s">
        <v>576</v>
      </c>
      <c r="C7" s="6"/>
      <c r="D7" s="13"/>
      <c r="E7" s="13"/>
      <c r="F7" s="13"/>
      <c r="G7" s="13"/>
      <c r="H7" s="14"/>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row>
    <row r="8" spans="1:75" x14ac:dyDescent="0.35">
      <c r="A8" s="6"/>
      <c r="B8" s="7" t="s">
        <v>518</v>
      </c>
      <c r="C8" s="6"/>
      <c r="D8" s="13"/>
      <c r="E8" s="13"/>
      <c r="F8" s="13"/>
      <c r="G8" s="13"/>
      <c r="H8" s="14"/>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row>
    <row r="9" spans="1:75" x14ac:dyDescent="0.35">
      <c r="A9" s="11">
        <v>41029</v>
      </c>
      <c r="B9" s="5" t="s">
        <v>179</v>
      </c>
      <c r="C9" s="6"/>
      <c r="D9" s="13"/>
      <c r="E9" s="13"/>
      <c r="F9" s="13"/>
      <c r="G9" s="13"/>
      <c r="H9" s="14"/>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row>
    <row r="10" spans="1:75" x14ac:dyDescent="0.35">
      <c r="A10" s="11">
        <v>41060</v>
      </c>
      <c r="B10" s="5" t="s">
        <v>377</v>
      </c>
      <c r="C10" s="6"/>
      <c r="D10" s="13"/>
      <c r="E10" s="13"/>
      <c r="F10" s="13"/>
      <c r="G10" s="13"/>
      <c r="H10" s="14"/>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row>
    <row r="11" spans="1:75" x14ac:dyDescent="0.35">
      <c r="A11" s="6"/>
      <c r="B11" s="7" t="s">
        <v>638</v>
      </c>
      <c r="C11" s="6"/>
      <c r="D11" s="13"/>
      <c r="E11" s="13"/>
      <c r="F11" s="13"/>
      <c r="G11" s="13"/>
      <c r="H11" s="14"/>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row>
    <row r="12" spans="1:75" x14ac:dyDescent="0.35">
      <c r="A12" s="11">
        <v>41090</v>
      </c>
      <c r="B12" s="5" t="s">
        <v>128</v>
      </c>
      <c r="C12" s="6"/>
      <c r="D12" s="13"/>
      <c r="E12" s="13"/>
      <c r="F12" s="13"/>
      <c r="G12" s="13"/>
      <c r="H12" s="14"/>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row>
    <row r="13" spans="1:75" x14ac:dyDescent="0.35">
      <c r="A13" s="6"/>
      <c r="B13" s="7" t="s">
        <v>463</v>
      </c>
      <c r="C13" s="6"/>
      <c r="D13" s="13"/>
      <c r="E13" s="13"/>
      <c r="F13" s="13"/>
      <c r="G13" s="13"/>
      <c r="H13" s="14"/>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row>
    <row r="14" spans="1:75" x14ac:dyDescent="0.35">
      <c r="A14" s="6"/>
      <c r="B14" s="7" t="s">
        <v>299</v>
      </c>
      <c r="C14" s="6"/>
      <c r="D14" s="13"/>
      <c r="E14" s="13"/>
      <c r="F14" s="13"/>
      <c r="G14" s="13"/>
      <c r="H14" s="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row>
    <row r="15" spans="1:75" x14ac:dyDescent="0.35">
      <c r="A15" s="6"/>
      <c r="B15" s="7" t="s">
        <v>288</v>
      </c>
      <c r="C15" s="6"/>
      <c r="D15" s="13"/>
      <c r="E15" s="13"/>
      <c r="F15" s="13"/>
      <c r="G15" s="13"/>
      <c r="H15" s="14"/>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row>
    <row r="16" spans="1:75" x14ac:dyDescent="0.35">
      <c r="A16" s="6"/>
      <c r="B16" s="7" t="s">
        <v>622</v>
      </c>
      <c r="C16" s="6"/>
      <c r="D16" s="13"/>
      <c r="E16" s="13"/>
      <c r="F16" s="13"/>
      <c r="G16" s="13"/>
      <c r="H16" s="14"/>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row>
    <row r="17" spans="1:75" x14ac:dyDescent="0.35">
      <c r="A17" s="6"/>
      <c r="B17" s="7" t="s">
        <v>481</v>
      </c>
      <c r="C17" s="6"/>
      <c r="D17" s="13"/>
      <c r="E17" s="13"/>
      <c r="F17" s="13"/>
      <c r="G17" s="13"/>
      <c r="H17" s="14"/>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row>
    <row r="18" spans="1:75" x14ac:dyDescent="0.35">
      <c r="A18" s="6"/>
      <c r="B18" s="7" t="s">
        <v>426</v>
      </c>
      <c r="C18" s="6"/>
      <c r="D18" s="13"/>
      <c r="E18" s="13"/>
      <c r="F18" s="13"/>
      <c r="G18" s="13"/>
      <c r="H18" s="14"/>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row>
    <row r="19" spans="1:75" x14ac:dyDescent="0.35">
      <c r="A19" s="6"/>
      <c r="B19" s="7" t="s">
        <v>139</v>
      </c>
      <c r="C19" s="6"/>
      <c r="D19" s="13"/>
      <c r="E19" s="13"/>
      <c r="F19" s="13"/>
      <c r="G19" s="13"/>
      <c r="H19" s="14"/>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row>
    <row r="20" spans="1:75" x14ac:dyDescent="0.35">
      <c r="A20" s="6"/>
      <c r="B20" s="7" t="s">
        <v>639</v>
      </c>
      <c r="C20" s="6"/>
      <c r="D20" s="13"/>
      <c r="E20" s="13"/>
      <c r="F20" s="13"/>
      <c r="G20" s="13"/>
      <c r="H20" s="14"/>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row>
    <row r="21" spans="1:75" x14ac:dyDescent="0.35">
      <c r="A21" s="6"/>
      <c r="B21" s="7" t="s">
        <v>642</v>
      </c>
      <c r="C21" s="6"/>
      <c r="D21" s="13"/>
      <c r="E21" s="13"/>
      <c r="F21" s="13"/>
      <c r="G21" s="13"/>
      <c r="H21" s="14"/>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row>
    <row r="22" spans="1:75" x14ac:dyDescent="0.35">
      <c r="A22" s="11">
        <v>41152</v>
      </c>
      <c r="B22" s="5" t="s">
        <v>580</v>
      </c>
      <c r="C22" s="6"/>
      <c r="D22" s="13"/>
      <c r="E22" s="13"/>
      <c r="F22" s="13"/>
      <c r="G22" s="13"/>
      <c r="H22" s="14"/>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row>
    <row r="23" spans="1:75" x14ac:dyDescent="0.35">
      <c r="A23" s="6"/>
      <c r="B23" s="7" t="s">
        <v>578</v>
      </c>
      <c r="C23" s="6"/>
      <c r="D23" s="13"/>
      <c r="E23" s="13"/>
      <c r="F23" s="13"/>
      <c r="G23" s="13"/>
      <c r="H23" s="14"/>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row>
    <row r="24" spans="1:75" x14ac:dyDescent="0.35">
      <c r="A24" s="6"/>
      <c r="B24" s="7" t="s">
        <v>539</v>
      </c>
      <c r="C24" s="6"/>
      <c r="D24" s="13"/>
      <c r="E24" s="13"/>
      <c r="F24" s="13"/>
      <c r="G24" s="13"/>
      <c r="H24" s="1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row>
    <row r="25" spans="1:75" x14ac:dyDescent="0.35">
      <c r="A25" s="11">
        <v>41455</v>
      </c>
      <c r="B25" s="5" t="s">
        <v>34</v>
      </c>
      <c r="C25" s="6"/>
      <c r="D25" s="13"/>
      <c r="E25" s="13"/>
      <c r="F25" s="13"/>
      <c r="G25" s="13"/>
      <c r="H25" s="14"/>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row>
    <row r="26" spans="1:75" x14ac:dyDescent="0.35">
      <c r="A26" s="6"/>
      <c r="B26" s="7" t="s">
        <v>530</v>
      </c>
      <c r="C26" s="6"/>
      <c r="D26" s="13"/>
      <c r="E26" s="13"/>
      <c r="F26" s="13"/>
      <c r="G26" s="13"/>
      <c r="H26" s="14"/>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row>
    <row r="27" spans="1:75" x14ac:dyDescent="0.35">
      <c r="A27" s="6"/>
      <c r="B27" s="7" t="s">
        <v>465</v>
      </c>
      <c r="C27" s="6"/>
      <c r="D27" s="13"/>
      <c r="E27" s="13"/>
      <c r="F27" s="13"/>
      <c r="G27" s="13"/>
      <c r="H27" s="14"/>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row>
    <row r="28" spans="1:75" x14ac:dyDescent="0.35">
      <c r="A28" s="6"/>
      <c r="B28" s="7" t="s">
        <v>245</v>
      </c>
      <c r="C28" s="6"/>
      <c r="D28" s="13"/>
      <c r="E28" s="13"/>
      <c r="F28" s="13"/>
      <c r="G28" s="13"/>
      <c r="H28" s="14"/>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row>
    <row r="29" spans="1:75" x14ac:dyDescent="0.35">
      <c r="A29" s="6"/>
      <c r="B29" s="7" t="s">
        <v>487</v>
      </c>
      <c r="C29" s="6"/>
      <c r="D29" s="13"/>
      <c r="E29" s="13"/>
      <c r="F29" s="13"/>
      <c r="G29" s="13"/>
      <c r="H29" s="14"/>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row>
    <row r="30" spans="1:75" x14ac:dyDescent="0.35">
      <c r="A30" s="6"/>
      <c r="B30" s="7" t="s">
        <v>544</v>
      </c>
      <c r="C30" s="6"/>
      <c r="D30" s="13"/>
      <c r="E30" s="13"/>
      <c r="F30" s="13"/>
      <c r="G30" s="13"/>
      <c r="H30" s="14"/>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row>
    <row r="31" spans="1:75" x14ac:dyDescent="0.35">
      <c r="A31" s="6"/>
      <c r="B31" s="7" t="s">
        <v>623</v>
      </c>
      <c r="C31" s="6"/>
      <c r="D31" s="13"/>
      <c r="E31" s="13"/>
      <c r="F31" s="13"/>
      <c r="G31" s="13"/>
      <c r="H31" s="14"/>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row>
    <row r="32" spans="1:75" x14ac:dyDescent="0.35">
      <c r="A32" s="6"/>
      <c r="B32" s="7" t="s">
        <v>641</v>
      </c>
      <c r="C32" s="6"/>
      <c r="D32" s="13"/>
      <c r="E32" s="13"/>
      <c r="F32" s="13"/>
      <c r="G32" s="13"/>
      <c r="H32" s="14"/>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row>
    <row r="33" spans="1:75" x14ac:dyDescent="0.35">
      <c r="A33" s="11">
        <v>41486</v>
      </c>
      <c r="B33" s="5" t="s">
        <v>551</v>
      </c>
      <c r="C33" s="6"/>
      <c r="D33" s="13"/>
      <c r="E33" s="13"/>
      <c r="F33" s="13"/>
      <c r="G33" s="13"/>
      <c r="H33" s="14"/>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row>
    <row r="34" spans="1:75" x14ac:dyDescent="0.35">
      <c r="A34" s="11">
        <v>41517</v>
      </c>
      <c r="B34" s="5" t="s">
        <v>537</v>
      </c>
      <c r="C34" s="6"/>
      <c r="D34" s="13"/>
      <c r="E34" s="13"/>
      <c r="F34" s="13"/>
      <c r="G34" s="13"/>
      <c r="H34" s="1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row>
    <row r="35" spans="1:75" x14ac:dyDescent="0.35">
      <c r="A35" s="11">
        <v>41790</v>
      </c>
      <c r="B35" s="5" t="s">
        <v>495</v>
      </c>
      <c r="C35" s="6"/>
      <c r="D35" s="13"/>
      <c r="E35" s="13"/>
      <c r="F35" s="13"/>
      <c r="G35" s="13"/>
      <c r="H35" s="14"/>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row>
    <row r="36" spans="1:75" x14ac:dyDescent="0.35">
      <c r="A36" s="11">
        <v>41820</v>
      </c>
      <c r="B36" s="5" t="s">
        <v>521</v>
      </c>
      <c r="C36" s="6"/>
      <c r="D36" s="13"/>
      <c r="E36" s="13"/>
      <c r="F36" s="13"/>
      <c r="G36" s="13"/>
      <c r="H36" s="14"/>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row>
    <row r="37" spans="1:75" x14ac:dyDescent="0.35">
      <c r="A37" s="6"/>
      <c r="B37" s="7" t="s">
        <v>310</v>
      </c>
      <c r="C37" s="6"/>
      <c r="D37" s="13"/>
      <c r="E37" s="13"/>
      <c r="F37" s="13"/>
      <c r="G37" s="13"/>
      <c r="H37" s="14"/>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row>
    <row r="38" spans="1:75" x14ac:dyDescent="0.35">
      <c r="A38" s="6"/>
      <c r="B38" s="7" t="s">
        <v>161</v>
      </c>
      <c r="C38" s="6"/>
      <c r="D38" s="13"/>
      <c r="E38" s="13"/>
      <c r="F38" s="13"/>
      <c r="G38" s="13"/>
      <c r="H38" s="14"/>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row>
    <row r="39" spans="1:75" x14ac:dyDescent="0.35">
      <c r="A39" s="6"/>
      <c r="B39" s="7" t="s">
        <v>640</v>
      </c>
      <c r="C39" s="6"/>
      <c r="D39" s="13"/>
      <c r="E39" s="13"/>
      <c r="F39" s="13"/>
      <c r="G39" s="13"/>
      <c r="H39" s="14"/>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row>
    <row r="40" spans="1:75" x14ac:dyDescent="0.35">
      <c r="A40" s="11">
        <v>42185</v>
      </c>
      <c r="B40" s="5" t="s">
        <v>403</v>
      </c>
      <c r="C40" s="6"/>
      <c r="D40" s="13"/>
      <c r="E40" s="13"/>
      <c r="F40" s="13"/>
      <c r="G40" s="13"/>
      <c r="H40" s="14"/>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row>
    <row r="41" spans="1:75" x14ac:dyDescent="0.35">
      <c r="A41" s="6"/>
      <c r="B41" s="7" t="s">
        <v>511</v>
      </c>
      <c r="C41" s="6"/>
      <c r="D41" s="13"/>
      <c r="E41" s="13"/>
      <c r="F41" s="13"/>
      <c r="G41" s="13"/>
      <c r="H41" s="14"/>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row>
    <row r="42" spans="1:75" x14ac:dyDescent="0.35">
      <c r="A42" s="6"/>
      <c r="B42" s="7" t="s">
        <v>450</v>
      </c>
      <c r="C42" s="6"/>
      <c r="D42" s="13"/>
      <c r="E42" s="13"/>
      <c r="F42" s="13"/>
      <c r="G42" s="13"/>
      <c r="H42" s="14"/>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row>
    <row r="43" spans="1:75" x14ac:dyDescent="0.35">
      <c r="A43" s="6"/>
      <c r="B43" s="7" t="s">
        <v>589</v>
      </c>
      <c r="C43" s="6"/>
      <c r="D43" s="13"/>
      <c r="E43" s="13"/>
      <c r="F43" s="13"/>
      <c r="G43" s="13"/>
      <c r="H43" s="14"/>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row>
    <row r="44" spans="1:75" x14ac:dyDescent="0.35">
      <c r="A44" s="6"/>
      <c r="B44" s="7" t="s">
        <v>35</v>
      </c>
      <c r="C44" s="6"/>
      <c r="D44" s="13"/>
      <c r="E44" s="13"/>
      <c r="F44" s="13"/>
      <c r="G44" s="13"/>
      <c r="H44" s="1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row>
    <row r="45" spans="1:75" x14ac:dyDescent="0.35">
      <c r="A45" s="6"/>
      <c r="B45" s="7" t="s">
        <v>375</v>
      </c>
      <c r="C45" s="6"/>
      <c r="D45" s="13"/>
      <c r="E45" s="13"/>
      <c r="F45" s="13"/>
      <c r="G45" s="13"/>
      <c r="H45" s="14"/>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row>
    <row r="46" spans="1:75" x14ac:dyDescent="0.35">
      <c r="A46" s="6"/>
      <c r="B46" s="7" t="s">
        <v>325</v>
      </c>
      <c r="C46" s="6"/>
      <c r="D46" s="13"/>
      <c r="E46" s="13"/>
      <c r="F46" s="13"/>
      <c r="G46" s="13"/>
      <c r="H46" s="14"/>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row>
    <row r="47" spans="1:75" x14ac:dyDescent="0.35">
      <c r="A47" s="6"/>
      <c r="B47" s="7" t="s">
        <v>497</v>
      </c>
      <c r="C47" s="6"/>
      <c r="D47" s="13"/>
      <c r="E47" s="13"/>
      <c r="F47" s="13"/>
      <c r="G47" s="13"/>
      <c r="H47" s="14"/>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row>
    <row r="48" spans="1:75" x14ac:dyDescent="0.35">
      <c r="A48" s="6"/>
      <c r="B48" s="7" t="s">
        <v>710</v>
      </c>
      <c r="C48" s="6"/>
      <c r="D48" s="13"/>
      <c r="E48" s="13"/>
      <c r="F48" s="13"/>
      <c r="G48" s="13"/>
      <c r="H48" s="14"/>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row>
    <row r="49" spans="1:75" x14ac:dyDescent="0.35">
      <c r="A49" s="6"/>
      <c r="B49" s="7" t="s">
        <v>709</v>
      </c>
      <c r="C49" s="6"/>
      <c r="D49" s="13"/>
      <c r="E49" s="13"/>
      <c r="F49" s="13"/>
      <c r="G49" s="13"/>
      <c r="H49" s="14"/>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row>
    <row r="50" spans="1:75" x14ac:dyDescent="0.35">
      <c r="A50" s="11">
        <v>42247</v>
      </c>
      <c r="B50" s="5" t="s">
        <v>628</v>
      </c>
      <c r="C50" s="6"/>
      <c r="D50" s="13"/>
      <c r="E50" s="13"/>
      <c r="F50" s="13"/>
      <c r="G50" s="13"/>
      <c r="H50" s="14"/>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row>
    <row r="51" spans="1:75" x14ac:dyDescent="0.35">
      <c r="A51" s="6"/>
      <c r="B51" s="7" t="s">
        <v>629</v>
      </c>
      <c r="C51" s="6"/>
      <c r="D51" s="13"/>
      <c r="E51" s="13"/>
      <c r="F51" s="13"/>
      <c r="G51" s="13"/>
      <c r="H51" s="14"/>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row>
    <row r="52" spans="1:75" x14ac:dyDescent="0.35">
      <c r="A52" s="11">
        <v>42490</v>
      </c>
      <c r="B52" s="5" t="s">
        <v>411</v>
      </c>
      <c r="C52" s="6"/>
      <c r="D52" s="13"/>
      <c r="E52" s="13"/>
      <c r="F52" s="13"/>
      <c r="G52" s="13"/>
      <c r="H52" s="14"/>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row>
    <row r="53" spans="1:75" x14ac:dyDescent="0.35">
      <c r="A53" s="11">
        <v>42551</v>
      </c>
      <c r="B53" s="5" t="s">
        <v>485</v>
      </c>
      <c r="C53" s="6"/>
      <c r="D53" s="13"/>
      <c r="E53" s="13"/>
      <c r="F53" s="13"/>
      <c r="G53" s="13"/>
      <c r="H53" s="14"/>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row>
    <row r="54" spans="1:75" x14ac:dyDescent="0.35">
      <c r="A54" s="6"/>
      <c r="B54" s="7" t="s">
        <v>560</v>
      </c>
      <c r="C54" s="6"/>
      <c r="D54" s="13"/>
      <c r="E54" s="13"/>
      <c r="F54" s="13"/>
      <c r="G54" s="13"/>
      <c r="H54" s="1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row>
    <row r="55" spans="1:75" x14ac:dyDescent="0.35">
      <c r="A55" s="6"/>
      <c r="B55" s="7" t="s">
        <v>325</v>
      </c>
      <c r="C55" s="6"/>
      <c r="D55" s="13"/>
      <c r="E55" s="13"/>
      <c r="F55" s="13"/>
      <c r="G55" s="13"/>
      <c r="H55" s="14"/>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row>
    <row r="56" spans="1:75" x14ac:dyDescent="0.35">
      <c r="A56" s="6"/>
      <c r="B56" s="7" t="s">
        <v>702</v>
      </c>
      <c r="C56" s="6"/>
      <c r="D56" s="13"/>
      <c r="E56" s="13"/>
      <c r="F56" s="13"/>
      <c r="G56" s="13"/>
      <c r="H56" s="14"/>
      <c r="I56"/>
    </row>
    <row r="57" spans="1:75" x14ac:dyDescent="0.35">
      <c r="A57" s="6"/>
      <c r="B57" s="7" t="s">
        <v>694</v>
      </c>
      <c r="C57" s="6"/>
      <c r="D57" s="13"/>
      <c r="E57" s="13"/>
      <c r="F57" s="13"/>
      <c r="G57" s="13"/>
      <c r="H57" s="14"/>
      <c r="I57"/>
    </row>
    <row r="58" spans="1:75" x14ac:dyDescent="0.35">
      <c r="A58" s="11">
        <v>42581</v>
      </c>
      <c r="B58" s="5" t="s">
        <v>713</v>
      </c>
      <c r="C58" s="6"/>
      <c r="D58" s="13"/>
      <c r="E58" s="13"/>
      <c r="F58" s="13"/>
      <c r="G58" s="13"/>
      <c r="H58" s="14"/>
      <c r="I58"/>
    </row>
    <row r="59" spans="1:75" x14ac:dyDescent="0.35">
      <c r="A59" s="5" t="s">
        <v>662</v>
      </c>
      <c r="B59" s="5" t="s">
        <v>662</v>
      </c>
      <c r="C59" s="6"/>
      <c r="D59" s="13"/>
      <c r="E59" s="13"/>
      <c r="F59" s="13"/>
      <c r="G59" s="13"/>
      <c r="H59" s="14"/>
      <c r="I59"/>
    </row>
    <row r="60" spans="1:75" x14ac:dyDescent="0.35">
      <c r="A60" s="8" t="s">
        <v>153</v>
      </c>
      <c r="B60" s="9"/>
      <c r="C60" s="15"/>
      <c r="D60" s="16"/>
      <c r="E60" s="16"/>
      <c r="F60" s="16"/>
      <c r="G60" s="16"/>
      <c r="H60" s="17"/>
      <c r="I60"/>
    </row>
    <row r="61" spans="1:75" x14ac:dyDescent="0.35">
      <c r="A61"/>
      <c r="B61"/>
      <c r="C61"/>
      <c r="D61"/>
      <c r="E61"/>
      <c r="F61"/>
      <c r="G61"/>
      <c r="H61"/>
      <c r="I61"/>
    </row>
    <row r="62" spans="1:75" x14ac:dyDescent="0.35">
      <c r="A62"/>
      <c r="B62"/>
      <c r="C62"/>
      <c r="D62"/>
      <c r="E62"/>
      <c r="F62"/>
      <c r="G62"/>
      <c r="H62"/>
      <c r="I62"/>
    </row>
    <row r="63" spans="1:75" x14ac:dyDescent="0.35">
      <c r="A63"/>
      <c r="B63"/>
      <c r="C63"/>
      <c r="D63"/>
      <c r="E63"/>
      <c r="F63"/>
      <c r="G63"/>
      <c r="H63"/>
      <c r="I63"/>
    </row>
    <row r="64" spans="1:75" x14ac:dyDescent="0.35">
      <c r="A64"/>
      <c r="B64"/>
      <c r="C64"/>
      <c r="D64"/>
      <c r="E64"/>
      <c r="F64"/>
      <c r="G64"/>
      <c r="H64"/>
      <c r="I64"/>
    </row>
    <row r="65" spans="1:9" x14ac:dyDescent="0.35">
      <c r="A65"/>
      <c r="B65"/>
      <c r="C65"/>
      <c r="D65"/>
      <c r="E65"/>
      <c r="F65"/>
      <c r="G65"/>
      <c r="H65"/>
      <c r="I65"/>
    </row>
    <row r="66" spans="1:9" x14ac:dyDescent="0.35">
      <c r="A66"/>
      <c r="B66"/>
      <c r="C66"/>
      <c r="D66"/>
      <c r="E66"/>
      <c r="F66"/>
      <c r="G66"/>
      <c r="H66"/>
      <c r="I66"/>
    </row>
    <row r="67" spans="1:9" x14ac:dyDescent="0.35">
      <c r="A67"/>
      <c r="B67"/>
      <c r="C67"/>
      <c r="D67"/>
      <c r="E67"/>
      <c r="F67"/>
      <c r="G67"/>
      <c r="H67"/>
      <c r="I67"/>
    </row>
    <row r="68" spans="1:9" x14ac:dyDescent="0.35">
      <c r="A68"/>
      <c r="B68"/>
      <c r="C68"/>
      <c r="D68"/>
      <c r="E68"/>
      <c r="F68"/>
      <c r="G68"/>
      <c r="H68"/>
      <c r="I68"/>
    </row>
    <row r="69" spans="1:9" x14ac:dyDescent="0.35">
      <c r="A69"/>
      <c r="B69"/>
      <c r="C69"/>
      <c r="D69"/>
      <c r="E69"/>
      <c r="F69"/>
      <c r="G69"/>
      <c r="H69"/>
      <c r="I69"/>
    </row>
    <row r="70" spans="1:9" x14ac:dyDescent="0.35">
      <c r="A70"/>
      <c r="B70"/>
      <c r="C70"/>
      <c r="D70"/>
      <c r="E70"/>
      <c r="F70"/>
      <c r="G70"/>
      <c r="H70"/>
      <c r="I70"/>
    </row>
    <row r="71" spans="1:9" x14ac:dyDescent="0.35">
      <c r="A71"/>
      <c r="B71"/>
      <c r="C71"/>
      <c r="D71"/>
      <c r="E71"/>
      <c r="F71"/>
      <c r="G71"/>
      <c r="H71"/>
      <c r="I71"/>
    </row>
    <row r="72" spans="1:9" x14ac:dyDescent="0.35">
      <c r="A72"/>
      <c r="B72"/>
      <c r="C72"/>
      <c r="D72"/>
      <c r="E72"/>
      <c r="F72"/>
      <c r="G72"/>
      <c r="H72"/>
      <c r="I72"/>
    </row>
    <row r="73" spans="1:9" x14ac:dyDescent="0.35">
      <c r="A73"/>
      <c r="B73"/>
      <c r="C73"/>
      <c r="D73"/>
      <c r="E73"/>
      <c r="F73"/>
      <c r="G73"/>
      <c r="H73"/>
      <c r="I73"/>
    </row>
    <row r="74" spans="1:9" x14ac:dyDescent="0.35">
      <c r="A74"/>
      <c r="B74"/>
      <c r="C74"/>
      <c r="D74"/>
      <c r="E74"/>
      <c r="F74"/>
      <c r="G74"/>
      <c r="H74"/>
      <c r="I74"/>
    </row>
    <row r="75" spans="1:9" x14ac:dyDescent="0.35">
      <c r="A75"/>
      <c r="B75"/>
      <c r="C75"/>
      <c r="D75"/>
      <c r="E75"/>
      <c r="F75"/>
      <c r="G75"/>
      <c r="H75"/>
      <c r="I75"/>
    </row>
    <row r="76" spans="1:9" x14ac:dyDescent="0.35">
      <c r="A76"/>
      <c r="B76"/>
      <c r="C76"/>
      <c r="D76"/>
      <c r="E76"/>
      <c r="F76"/>
      <c r="G76"/>
      <c r="H76"/>
      <c r="I76"/>
    </row>
    <row r="77" spans="1:9" x14ac:dyDescent="0.35">
      <c r="A77"/>
      <c r="B77"/>
      <c r="C77"/>
      <c r="D77"/>
      <c r="E77"/>
      <c r="F77"/>
      <c r="G77"/>
      <c r="H77"/>
      <c r="I77"/>
    </row>
    <row r="78" spans="1:9" x14ac:dyDescent="0.35">
      <c r="A78"/>
      <c r="B78"/>
      <c r="C78"/>
      <c r="D78"/>
      <c r="E78"/>
    </row>
    <row r="79" spans="1:9" x14ac:dyDescent="0.35">
      <c r="A79"/>
      <c r="B79"/>
      <c r="C79"/>
      <c r="D79"/>
      <c r="E79"/>
    </row>
    <row r="80" spans="1:9" x14ac:dyDescent="0.35">
      <c r="A80"/>
      <c r="B80"/>
      <c r="C80"/>
      <c r="D80"/>
      <c r="E80"/>
    </row>
    <row r="81" spans="1:5" x14ac:dyDescent="0.35">
      <c r="A81"/>
      <c r="B81"/>
      <c r="C81"/>
      <c r="D81"/>
      <c r="E81"/>
    </row>
    <row r="82" spans="1:5" x14ac:dyDescent="0.35">
      <c r="A82"/>
      <c r="B82"/>
      <c r="C82"/>
      <c r="D82"/>
      <c r="E82"/>
    </row>
    <row r="83" spans="1:5" x14ac:dyDescent="0.35">
      <c r="A83"/>
      <c r="B83"/>
      <c r="C83"/>
      <c r="D83"/>
      <c r="E83"/>
    </row>
    <row r="84" spans="1:5" x14ac:dyDescent="0.35">
      <c r="A84"/>
      <c r="B84"/>
      <c r="C84"/>
      <c r="D84"/>
      <c r="E84"/>
    </row>
    <row r="85" spans="1:5" x14ac:dyDescent="0.35">
      <c r="A85"/>
      <c r="B85"/>
      <c r="C85"/>
      <c r="D85"/>
      <c r="E85"/>
    </row>
    <row r="86" spans="1:5" x14ac:dyDescent="0.35">
      <c r="A86"/>
      <c r="B86"/>
      <c r="C86"/>
      <c r="D86"/>
      <c r="E86"/>
    </row>
    <row r="87" spans="1:5" x14ac:dyDescent="0.35">
      <c r="A87"/>
      <c r="B87"/>
      <c r="C87"/>
      <c r="D87"/>
      <c r="E87"/>
    </row>
    <row r="88" spans="1:5" x14ac:dyDescent="0.35">
      <c r="A88"/>
      <c r="B88"/>
      <c r="C88"/>
      <c r="D88"/>
      <c r="E88"/>
    </row>
    <row r="89" spans="1:5" x14ac:dyDescent="0.35">
      <c r="A89"/>
      <c r="B89"/>
      <c r="C89"/>
      <c r="D89"/>
      <c r="E89"/>
    </row>
    <row r="90" spans="1:5" x14ac:dyDescent="0.35">
      <c r="A90"/>
      <c r="B90"/>
      <c r="C90"/>
      <c r="D90"/>
      <c r="E90"/>
    </row>
    <row r="91" spans="1:5" x14ac:dyDescent="0.35">
      <c r="A91"/>
      <c r="B91"/>
      <c r="C91"/>
      <c r="D91"/>
      <c r="E91"/>
    </row>
    <row r="92" spans="1:5" x14ac:dyDescent="0.35">
      <c r="A92"/>
      <c r="B92"/>
      <c r="C92"/>
      <c r="D92"/>
      <c r="E92"/>
    </row>
    <row r="93" spans="1:5" x14ac:dyDescent="0.35">
      <c r="A93"/>
      <c r="B93"/>
      <c r="C93"/>
      <c r="D93"/>
      <c r="E93"/>
    </row>
    <row r="94" spans="1:5" x14ac:dyDescent="0.35">
      <c r="A94"/>
      <c r="B94"/>
      <c r="C94"/>
      <c r="D94"/>
      <c r="E94"/>
    </row>
    <row r="95" spans="1:5" x14ac:dyDescent="0.35">
      <c r="A95"/>
      <c r="B95"/>
      <c r="C95"/>
      <c r="D95"/>
      <c r="E95"/>
    </row>
    <row r="96" spans="1:5" x14ac:dyDescent="0.35">
      <c r="A96"/>
      <c r="B96"/>
      <c r="C96"/>
      <c r="D96"/>
      <c r="E96"/>
    </row>
    <row r="97" spans="1:5" x14ac:dyDescent="0.35">
      <c r="A97"/>
      <c r="B97"/>
      <c r="C97"/>
      <c r="D97"/>
      <c r="E97"/>
    </row>
    <row r="98" spans="1:5" x14ac:dyDescent="0.35">
      <c r="A98"/>
      <c r="B98"/>
      <c r="C98"/>
      <c r="D98"/>
      <c r="E98"/>
    </row>
    <row r="99" spans="1:5" x14ac:dyDescent="0.35">
      <c r="A99"/>
      <c r="B99"/>
      <c r="C99"/>
      <c r="D99"/>
      <c r="E99"/>
    </row>
    <row r="100" spans="1:5" x14ac:dyDescent="0.35">
      <c r="A100"/>
      <c r="B100"/>
      <c r="C100"/>
      <c r="D100"/>
      <c r="E100"/>
    </row>
    <row r="101" spans="1:5" x14ac:dyDescent="0.35">
      <c r="A101"/>
      <c r="B101"/>
      <c r="C101"/>
      <c r="D101"/>
      <c r="E101"/>
    </row>
    <row r="102" spans="1:5" x14ac:dyDescent="0.35">
      <c r="A102"/>
      <c r="B102"/>
      <c r="C102"/>
      <c r="D102"/>
      <c r="E102"/>
    </row>
    <row r="103" spans="1:5" x14ac:dyDescent="0.35">
      <c r="A103"/>
      <c r="B103"/>
      <c r="C103"/>
      <c r="D103"/>
      <c r="E103"/>
    </row>
    <row r="104" spans="1:5" x14ac:dyDescent="0.35">
      <c r="A104"/>
      <c r="B104"/>
      <c r="C104"/>
      <c r="D104"/>
      <c r="E104"/>
    </row>
    <row r="105" spans="1:5" x14ac:dyDescent="0.35">
      <c r="A105"/>
      <c r="B105"/>
      <c r="C105"/>
      <c r="D105"/>
      <c r="E105"/>
    </row>
    <row r="106" spans="1:5" x14ac:dyDescent="0.35">
      <c r="A106"/>
      <c r="B106"/>
      <c r="C106"/>
      <c r="D106"/>
      <c r="E106"/>
    </row>
    <row r="107" spans="1:5" x14ac:dyDescent="0.35">
      <c r="A107"/>
      <c r="B107"/>
      <c r="C107"/>
      <c r="D107"/>
      <c r="E107"/>
    </row>
    <row r="108" spans="1:5" x14ac:dyDescent="0.35">
      <c r="A108"/>
      <c r="B108"/>
      <c r="C108"/>
      <c r="D108"/>
      <c r="E108"/>
    </row>
    <row r="109" spans="1:5" x14ac:dyDescent="0.35">
      <c r="A109"/>
      <c r="B109"/>
      <c r="C109"/>
      <c r="D109"/>
      <c r="E109"/>
    </row>
    <row r="110" spans="1:5" x14ac:dyDescent="0.35">
      <c r="A110"/>
      <c r="B110"/>
      <c r="C110"/>
      <c r="D110"/>
      <c r="E110"/>
    </row>
    <row r="111" spans="1:5" x14ac:dyDescent="0.35">
      <c r="A111"/>
      <c r="B111"/>
      <c r="C111"/>
      <c r="D111"/>
      <c r="E111"/>
    </row>
    <row r="112" spans="1:5" x14ac:dyDescent="0.35">
      <c r="A112"/>
      <c r="B112"/>
      <c r="C112"/>
      <c r="D112"/>
      <c r="E112"/>
    </row>
    <row r="113" spans="1:5" x14ac:dyDescent="0.35">
      <c r="A113"/>
      <c r="B113"/>
      <c r="C113"/>
      <c r="D113"/>
      <c r="E113"/>
    </row>
    <row r="114" spans="1:5" x14ac:dyDescent="0.35">
      <c r="A114"/>
      <c r="B114"/>
      <c r="C114"/>
      <c r="D114"/>
      <c r="E114"/>
    </row>
    <row r="115" spans="1:5" x14ac:dyDescent="0.35">
      <c r="A115"/>
      <c r="B115"/>
      <c r="C115"/>
      <c r="D115"/>
      <c r="E115"/>
    </row>
    <row r="116" spans="1:5" x14ac:dyDescent="0.35">
      <c r="A116"/>
      <c r="B116"/>
      <c r="C116"/>
      <c r="D116"/>
      <c r="E116"/>
    </row>
    <row r="117" spans="1:5" x14ac:dyDescent="0.35">
      <c r="A117"/>
      <c r="B117"/>
      <c r="C117"/>
      <c r="D117"/>
      <c r="E117"/>
    </row>
    <row r="118" spans="1:5" x14ac:dyDescent="0.35">
      <c r="A118"/>
      <c r="B118"/>
      <c r="C118"/>
      <c r="D118"/>
      <c r="E118"/>
    </row>
    <row r="119" spans="1:5" x14ac:dyDescent="0.35">
      <c r="A119"/>
      <c r="B119"/>
      <c r="C119"/>
      <c r="D119"/>
      <c r="E119"/>
    </row>
    <row r="120" spans="1:5" x14ac:dyDescent="0.35">
      <c r="A120"/>
      <c r="B120"/>
      <c r="C120"/>
      <c r="D120"/>
      <c r="E120"/>
    </row>
    <row r="121" spans="1:5" x14ac:dyDescent="0.35">
      <c r="A121"/>
      <c r="B121"/>
      <c r="C121"/>
      <c r="D121"/>
      <c r="E121"/>
    </row>
    <row r="122" spans="1:5" x14ac:dyDescent="0.35">
      <c r="A122"/>
      <c r="B122"/>
      <c r="C122"/>
      <c r="D122"/>
      <c r="E122"/>
    </row>
    <row r="123" spans="1:5" x14ac:dyDescent="0.35">
      <c r="A123"/>
      <c r="B123"/>
      <c r="C123"/>
      <c r="D123"/>
      <c r="E123"/>
    </row>
    <row r="124" spans="1:5" x14ac:dyDescent="0.35">
      <c r="A124"/>
      <c r="B124"/>
      <c r="C124"/>
      <c r="D124"/>
      <c r="E124"/>
    </row>
    <row r="125" spans="1:5" x14ac:dyDescent="0.35">
      <c r="A125"/>
      <c r="B125"/>
      <c r="C125"/>
      <c r="D125"/>
      <c r="E125"/>
    </row>
    <row r="126" spans="1:5" x14ac:dyDescent="0.35">
      <c r="A126"/>
      <c r="B126"/>
      <c r="C126"/>
      <c r="D126"/>
      <c r="E126"/>
    </row>
    <row r="127" spans="1:5" x14ac:dyDescent="0.35">
      <c r="A127"/>
      <c r="B127"/>
      <c r="C127"/>
      <c r="D127"/>
      <c r="E127"/>
    </row>
    <row r="128" spans="1:5" x14ac:dyDescent="0.35">
      <c r="A128"/>
      <c r="B128"/>
      <c r="C128"/>
      <c r="D128"/>
      <c r="E128"/>
    </row>
    <row r="129" spans="1:5" x14ac:dyDescent="0.35">
      <c r="A129"/>
      <c r="B129"/>
      <c r="C129"/>
      <c r="D129"/>
      <c r="E129"/>
    </row>
    <row r="130" spans="1:5" x14ac:dyDescent="0.35">
      <c r="A130"/>
      <c r="B130"/>
      <c r="C130"/>
      <c r="D130"/>
      <c r="E130"/>
    </row>
    <row r="131" spans="1:5" x14ac:dyDescent="0.35">
      <c r="A131"/>
      <c r="B131"/>
      <c r="C131"/>
      <c r="D131"/>
      <c r="E131"/>
    </row>
    <row r="132" spans="1:5" x14ac:dyDescent="0.35">
      <c r="A132"/>
      <c r="B132"/>
      <c r="C132"/>
      <c r="D132"/>
      <c r="E132"/>
    </row>
    <row r="133" spans="1:5" x14ac:dyDescent="0.35">
      <c r="A133"/>
      <c r="B133"/>
      <c r="C133"/>
      <c r="D133"/>
      <c r="E133"/>
    </row>
    <row r="134" spans="1:5" x14ac:dyDescent="0.35">
      <c r="A134"/>
      <c r="B134"/>
      <c r="C134"/>
      <c r="D134"/>
      <c r="E134"/>
    </row>
    <row r="135" spans="1:5" x14ac:dyDescent="0.35">
      <c r="A135"/>
      <c r="B135"/>
      <c r="C135"/>
      <c r="D135"/>
      <c r="E135"/>
    </row>
    <row r="136" spans="1:5" x14ac:dyDescent="0.35">
      <c r="A136"/>
      <c r="B136"/>
      <c r="C136"/>
      <c r="D136"/>
      <c r="E136"/>
    </row>
    <row r="137" spans="1:5" x14ac:dyDescent="0.35">
      <c r="A137"/>
      <c r="B137"/>
      <c r="C137"/>
      <c r="D137"/>
      <c r="E137"/>
    </row>
    <row r="138" spans="1:5" x14ac:dyDescent="0.35">
      <c r="A138"/>
      <c r="B138"/>
      <c r="C138"/>
      <c r="D138"/>
      <c r="E138"/>
    </row>
    <row r="139" spans="1:5" x14ac:dyDescent="0.35">
      <c r="A139"/>
      <c r="B139"/>
      <c r="C139"/>
      <c r="D139"/>
      <c r="E139"/>
    </row>
    <row r="140" spans="1:5" x14ac:dyDescent="0.35">
      <c r="A140"/>
      <c r="B140"/>
      <c r="C140"/>
      <c r="D140"/>
      <c r="E140"/>
    </row>
    <row r="141" spans="1:5" x14ac:dyDescent="0.35">
      <c r="A141"/>
      <c r="B141"/>
      <c r="C141"/>
      <c r="D141"/>
      <c r="E141"/>
    </row>
    <row r="142" spans="1:5" x14ac:dyDescent="0.35">
      <c r="A142"/>
      <c r="B142"/>
      <c r="C142"/>
      <c r="D142"/>
      <c r="E142"/>
    </row>
    <row r="143" spans="1:5" x14ac:dyDescent="0.35">
      <c r="A143"/>
      <c r="B143"/>
      <c r="C143"/>
      <c r="D143"/>
      <c r="E143"/>
    </row>
    <row r="144" spans="1:5" x14ac:dyDescent="0.35">
      <c r="A144"/>
      <c r="B144"/>
      <c r="C144"/>
      <c r="D144"/>
      <c r="E144"/>
    </row>
    <row r="145" spans="1:5" x14ac:dyDescent="0.35">
      <c r="A145"/>
      <c r="B145"/>
      <c r="C145"/>
      <c r="D145"/>
      <c r="E145"/>
    </row>
    <row r="146" spans="1:5" x14ac:dyDescent="0.35">
      <c r="A146"/>
      <c r="B146"/>
      <c r="C146"/>
      <c r="D146"/>
      <c r="E146"/>
    </row>
    <row r="147" spans="1:5" x14ac:dyDescent="0.35">
      <c r="A147"/>
      <c r="B147"/>
      <c r="C147"/>
      <c r="D147"/>
      <c r="E147"/>
    </row>
    <row r="148" spans="1:5" x14ac:dyDescent="0.35">
      <c r="A148"/>
      <c r="B148"/>
      <c r="C148"/>
      <c r="D148"/>
      <c r="E148"/>
    </row>
    <row r="149" spans="1:5" x14ac:dyDescent="0.35">
      <c r="A149"/>
      <c r="B149"/>
      <c r="C149"/>
      <c r="D149"/>
      <c r="E149"/>
    </row>
    <row r="150" spans="1:5" x14ac:dyDescent="0.35">
      <c r="A150"/>
      <c r="B150"/>
      <c r="C150"/>
      <c r="D150"/>
      <c r="E150"/>
    </row>
    <row r="151" spans="1:5" x14ac:dyDescent="0.35">
      <c r="A151"/>
      <c r="B151"/>
      <c r="C151"/>
      <c r="D151"/>
      <c r="E151"/>
    </row>
    <row r="152" spans="1:5" x14ac:dyDescent="0.35">
      <c r="A152"/>
      <c r="B152"/>
      <c r="C152"/>
      <c r="D152"/>
      <c r="E152"/>
    </row>
    <row r="153" spans="1:5" x14ac:dyDescent="0.35">
      <c r="A153"/>
      <c r="B153"/>
      <c r="C153"/>
      <c r="D153"/>
      <c r="E153"/>
    </row>
    <row r="154" spans="1:5" x14ac:dyDescent="0.35">
      <c r="A154"/>
      <c r="B154"/>
      <c r="C154"/>
      <c r="D154"/>
      <c r="E154"/>
    </row>
    <row r="155" spans="1:5" x14ac:dyDescent="0.35">
      <c r="A155"/>
      <c r="B155"/>
      <c r="C155"/>
      <c r="D155"/>
      <c r="E155"/>
    </row>
    <row r="156" spans="1:5" x14ac:dyDescent="0.35">
      <c r="A156"/>
      <c r="B156"/>
      <c r="C156"/>
      <c r="D156"/>
      <c r="E156"/>
    </row>
    <row r="157" spans="1:5" x14ac:dyDescent="0.35">
      <c r="A157"/>
      <c r="B157"/>
      <c r="C157"/>
      <c r="D157"/>
      <c r="E157"/>
    </row>
    <row r="158" spans="1:5" x14ac:dyDescent="0.35">
      <c r="A158"/>
      <c r="B158"/>
      <c r="C158"/>
      <c r="D158"/>
      <c r="E158"/>
    </row>
    <row r="159" spans="1:5" x14ac:dyDescent="0.35">
      <c r="A159"/>
      <c r="B159"/>
      <c r="C159"/>
      <c r="D159"/>
      <c r="E159"/>
    </row>
    <row r="160" spans="1:5" x14ac:dyDescent="0.35">
      <c r="A160"/>
      <c r="B160"/>
      <c r="C160"/>
      <c r="D160"/>
      <c r="E160"/>
    </row>
    <row r="161" spans="1:5" x14ac:dyDescent="0.35">
      <c r="A161"/>
      <c r="B161"/>
      <c r="C161"/>
      <c r="D161"/>
      <c r="E161"/>
    </row>
    <row r="162" spans="1:5" x14ac:dyDescent="0.35">
      <c r="A162"/>
      <c r="B162"/>
      <c r="C162"/>
      <c r="D162"/>
      <c r="E162"/>
    </row>
    <row r="163" spans="1:5" x14ac:dyDescent="0.35">
      <c r="A163"/>
      <c r="B163"/>
      <c r="C163"/>
      <c r="D163"/>
      <c r="E163"/>
    </row>
    <row r="164" spans="1:5" x14ac:dyDescent="0.35">
      <c r="A164"/>
      <c r="B164"/>
      <c r="C164"/>
      <c r="D164"/>
      <c r="E164"/>
    </row>
    <row r="165" spans="1:5" x14ac:dyDescent="0.35">
      <c r="A165"/>
      <c r="B165"/>
      <c r="C165"/>
      <c r="D165"/>
      <c r="E165"/>
    </row>
    <row r="166" spans="1:5" x14ac:dyDescent="0.35">
      <c r="A166"/>
      <c r="B166"/>
      <c r="C166"/>
      <c r="D166"/>
      <c r="E166"/>
    </row>
    <row r="167" spans="1:5" x14ac:dyDescent="0.35">
      <c r="A167"/>
      <c r="B167"/>
      <c r="C167"/>
      <c r="D167"/>
      <c r="E167"/>
    </row>
    <row r="168" spans="1:5" x14ac:dyDescent="0.35">
      <c r="A168"/>
      <c r="B168"/>
      <c r="C168"/>
      <c r="D168"/>
      <c r="E168"/>
    </row>
    <row r="169" spans="1:5" x14ac:dyDescent="0.35">
      <c r="A169"/>
      <c r="B169"/>
      <c r="C169"/>
      <c r="D169"/>
      <c r="E169"/>
    </row>
    <row r="170" spans="1:5" x14ac:dyDescent="0.35">
      <c r="A170"/>
      <c r="B170"/>
      <c r="C170"/>
      <c r="D170"/>
      <c r="E170"/>
    </row>
    <row r="171" spans="1:5" x14ac:dyDescent="0.35">
      <c r="A171"/>
      <c r="B171"/>
      <c r="C171"/>
      <c r="D171"/>
      <c r="E171"/>
    </row>
    <row r="172" spans="1:5" x14ac:dyDescent="0.35">
      <c r="A172"/>
      <c r="B172"/>
      <c r="C172"/>
      <c r="D172"/>
      <c r="E172"/>
    </row>
    <row r="173" spans="1:5" x14ac:dyDescent="0.35">
      <c r="A173"/>
      <c r="B173"/>
      <c r="C173"/>
      <c r="D173"/>
      <c r="E173"/>
    </row>
    <row r="174" spans="1:5" x14ac:dyDescent="0.35">
      <c r="A174"/>
      <c r="B174"/>
      <c r="C174"/>
      <c r="D174"/>
      <c r="E174"/>
    </row>
    <row r="175" spans="1:5" x14ac:dyDescent="0.35">
      <c r="A175"/>
      <c r="B175"/>
      <c r="C175"/>
      <c r="D175"/>
      <c r="E175"/>
    </row>
    <row r="176" spans="1:5" x14ac:dyDescent="0.35">
      <c r="A176"/>
      <c r="B176"/>
      <c r="C176"/>
      <c r="D176"/>
      <c r="E176"/>
    </row>
    <row r="177" spans="1:5" x14ac:dyDescent="0.35">
      <c r="A177"/>
      <c r="B177"/>
      <c r="C177"/>
      <c r="D177"/>
      <c r="E177"/>
    </row>
    <row r="178" spans="1:5" x14ac:dyDescent="0.35">
      <c r="A178"/>
      <c r="B178"/>
      <c r="C178"/>
      <c r="D178"/>
      <c r="E178"/>
    </row>
    <row r="179" spans="1:5" x14ac:dyDescent="0.35">
      <c r="A179"/>
      <c r="B179"/>
      <c r="C179"/>
      <c r="D179"/>
      <c r="E179"/>
    </row>
    <row r="180" spans="1:5" x14ac:dyDescent="0.35">
      <c r="A180"/>
      <c r="B180"/>
      <c r="C180"/>
      <c r="D180"/>
      <c r="E180"/>
    </row>
    <row r="181" spans="1:5" x14ac:dyDescent="0.35">
      <c r="A181"/>
      <c r="B181"/>
      <c r="C181"/>
      <c r="D181"/>
      <c r="E181"/>
    </row>
    <row r="182" spans="1:5" x14ac:dyDescent="0.35">
      <c r="A182"/>
      <c r="B182"/>
      <c r="C182"/>
      <c r="D182"/>
      <c r="E182"/>
    </row>
    <row r="183" spans="1:5" x14ac:dyDescent="0.35">
      <c r="A183"/>
      <c r="B183"/>
      <c r="C183"/>
      <c r="D183"/>
      <c r="E183"/>
    </row>
    <row r="184" spans="1:5" x14ac:dyDescent="0.35">
      <c r="A184"/>
      <c r="B184"/>
      <c r="C184"/>
      <c r="D184"/>
      <c r="E184"/>
    </row>
    <row r="185" spans="1:5" x14ac:dyDescent="0.35">
      <c r="A185"/>
      <c r="B185"/>
      <c r="C185"/>
      <c r="D185"/>
      <c r="E185"/>
    </row>
    <row r="186" spans="1:5" x14ac:dyDescent="0.35">
      <c r="A186"/>
      <c r="B186"/>
      <c r="C186"/>
      <c r="D186"/>
      <c r="E186"/>
    </row>
    <row r="187" spans="1:5" x14ac:dyDescent="0.35">
      <c r="A187"/>
      <c r="B187"/>
      <c r="C187"/>
      <c r="D187"/>
      <c r="E187"/>
    </row>
    <row r="188" spans="1:5" x14ac:dyDescent="0.35">
      <c r="A188"/>
      <c r="B188"/>
      <c r="C188"/>
      <c r="D188"/>
      <c r="E188"/>
    </row>
    <row r="189" spans="1:5" x14ac:dyDescent="0.35">
      <c r="A189"/>
      <c r="B189"/>
      <c r="C189"/>
      <c r="D189"/>
      <c r="E189"/>
    </row>
    <row r="190" spans="1:5" x14ac:dyDescent="0.35">
      <c r="A190"/>
      <c r="B190"/>
      <c r="C190"/>
      <c r="D190"/>
      <c r="E190"/>
    </row>
    <row r="191" spans="1:5" x14ac:dyDescent="0.35">
      <c r="A191"/>
      <c r="B191"/>
      <c r="C191"/>
      <c r="D191"/>
      <c r="E191"/>
    </row>
    <row r="192" spans="1:5" x14ac:dyDescent="0.35">
      <c r="A192"/>
      <c r="B192"/>
      <c r="C192"/>
      <c r="D192"/>
      <c r="E192"/>
    </row>
    <row r="193" spans="1:5" x14ac:dyDescent="0.35">
      <c r="A193"/>
      <c r="B193"/>
      <c r="C193"/>
      <c r="D193"/>
      <c r="E193"/>
    </row>
    <row r="194" spans="1:5" x14ac:dyDescent="0.35">
      <c r="A194"/>
      <c r="B194"/>
      <c r="C194"/>
      <c r="D194"/>
      <c r="E194"/>
    </row>
    <row r="195" spans="1:5" x14ac:dyDescent="0.35">
      <c r="A195"/>
      <c r="B195"/>
      <c r="C195"/>
      <c r="D195"/>
      <c r="E195"/>
    </row>
    <row r="196" spans="1:5" x14ac:dyDescent="0.35">
      <c r="A196"/>
      <c r="B196"/>
      <c r="C196"/>
      <c r="D196"/>
      <c r="E196"/>
    </row>
    <row r="197" spans="1:5" x14ac:dyDescent="0.35">
      <c r="A197"/>
      <c r="B197"/>
      <c r="C197"/>
      <c r="D197"/>
      <c r="E197"/>
    </row>
    <row r="198" spans="1:5" x14ac:dyDescent="0.35">
      <c r="A198"/>
      <c r="B198"/>
      <c r="C198"/>
      <c r="D198"/>
      <c r="E198"/>
    </row>
    <row r="199" spans="1:5" x14ac:dyDescent="0.35">
      <c r="A199"/>
      <c r="B199"/>
      <c r="C199"/>
      <c r="D199"/>
      <c r="E199"/>
    </row>
    <row r="200" spans="1:5" x14ac:dyDescent="0.35">
      <c r="A200"/>
      <c r="B200"/>
      <c r="C200"/>
      <c r="D200"/>
      <c r="E200"/>
    </row>
    <row r="201" spans="1:5" x14ac:dyDescent="0.35">
      <c r="A201"/>
      <c r="B201"/>
      <c r="C201"/>
      <c r="D201"/>
      <c r="E201"/>
    </row>
    <row r="202" spans="1:5" x14ac:dyDescent="0.35">
      <c r="A202"/>
      <c r="B202"/>
      <c r="C202"/>
      <c r="D202"/>
      <c r="E202"/>
    </row>
    <row r="203" spans="1:5" x14ac:dyDescent="0.35">
      <c r="A203"/>
      <c r="B203"/>
      <c r="C203"/>
      <c r="D203"/>
      <c r="E203"/>
    </row>
    <row r="204" spans="1:5" x14ac:dyDescent="0.35">
      <c r="A204"/>
      <c r="B204"/>
      <c r="C204"/>
      <c r="D204"/>
      <c r="E204"/>
    </row>
    <row r="205" spans="1:5" x14ac:dyDescent="0.35">
      <c r="A205"/>
      <c r="B205"/>
      <c r="C205"/>
      <c r="D205"/>
      <c r="E205"/>
    </row>
    <row r="206" spans="1:5" x14ac:dyDescent="0.35">
      <c r="A206"/>
      <c r="B206"/>
      <c r="C206"/>
      <c r="D206"/>
      <c r="E206"/>
    </row>
    <row r="207" spans="1:5" x14ac:dyDescent="0.35">
      <c r="A207"/>
      <c r="B207"/>
      <c r="C207"/>
      <c r="D207"/>
      <c r="E207"/>
    </row>
    <row r="208" spans="1:5" x14ac:dyDescent="0.35">
      <c r="A208"/>
      <c r="B208"/>
      <c r="C208"/>
      <c r="D208"/>
      <c r="E208"/>
    </row>
    <row r="209" spans="1:5" x14ac:dyDescent="0.35">
      <c r="A209"/>
      <c r="B209"/>
      <c r="C209"/>
      <c r="D209"/>
      <c r="E209"/>
    </row>
    <row r="210" spans="1:5" x14ac:dyDescent="0.35">
      <c r="A210"/>
      <c r="B210"/>
      <c r="C210"/>
      <c r="D210"/>
      <c r="E210"/>
    </row>
    <row r="211" spans="1:5" x14ac:dyDescent="0.35">
      <c r="A211"/>
      <c r="B211"/>
      <c r="C211"/>
      <c r="D211"/>
      <c r="E211"/>
    </row>
    <row r="212" spans="1:5" x14ac:dyDescent="0.35">
      <c r="A212"/>
      <c r="B212"/>
      <c r="C212"/>
      <c r="D212"/>
      <c r="E212"/>
    </row>
    <row r="213" spans="1:5" x14ac:dyDescent="0.35">
      <c r="A213"/>
      <c r="B213"/>
      <c r="C213"/>
      <c r="D213"/>
      <c r="E213"/>
    </row>
    <row r="214" spans="1:5" x14ac:dyDescent="0.35">
      <c r="A214"/>
      <c r="B214"/>
      <c r="C214"/>
      <c r="D214"/>
      <c r="E214"/>
    </row>
    <row r="215" spans="1:5" x14ac:dyDescent="0.35">
      <c r="A215"/>
      <c r="B215"/>
      <c r="C215"/>
      <c r="D215"/>
      <c r="E215"/>
    </row>
    <row r="216" spans="1:5" x14ac:dyDescent="0.35">
      <c r="A216"/>
      <c r="B216"/>
      <c r="C216"/>
      <c r="D216"/>
      <c r="E216"/>
    </row>
    <row r="217" spans="1:5" x14ac:dyDescent="0.35">
      <c r="A217"/>
      <c r="B217"/>
      <c r="C217"/>
      <c r="D217"/>
      <c r="E217"/>
    </row>
    <row r="218" spans="1:5" x14ac:dyDescent="0.35">
      <c r="A218"/>
      <c r="B218"/>
      <c r="C218"/>
      <c r="D218"/>
      <c r="E218"/>
    </row>
    <row r="219" spans="1:5" x14ac:dyDescent="0.35">
      <c r="A219"/>
      <c r="B219"/>
      <c r="C219"/>
      <c r="D219"/>
      <c r="E219"/>
    </row>
    <row r="220" spans="1:5" x14ac:dyDescent="0.35">
      <c r="A220"/>
      <c r="B220"/>
      <c r="C220"/>
      <c r="D220"/>
      <c r="E220"/>
    </row>
    <row r="221" spans="1:5" x14ac:dyDescent="0.35">
      <c r="A221"/>
      <c r="B221"/>
      <c r="C221"/>
      <c r="D221"/>
      <c r="E221"/>
    </row>
    <row r="222" spans="1:5" x14ac:dyDescent="0.35">
      <c r="A222"/>
      <c r="B222"/>
      <c r="C222"/>
      <c r="D222"/>
      <c r="E222"/>
    </row>
    <row r="223" spans="1:5" x14ac:dyDescent="0.35">
      <c r="A223"/>
      <c r="B223"/>
      <c r="C223"/>
      <c r="D223"/>
      <c r="E223"/>
    </row>
    <row r="224" spans="1:5" x14ac:dyDescent="0.35">
      <c r="A224"/>
      <c r="B224"/>
      <c r="C224"/>
      <c r="D224"/>
      <c r="E224"/>
    </row>
    <row r="225" spans="1:5" x14ac:dyDescent="0.35">
      <c r="A225"/>
      <c r="B225"/>
      <c r="C225"/>
      <c r="D225"/>
      <c r="E225"/>
    </row>
    <row r="226" spans="1:5" x14ac:dyDescent="0.35">
      <c r="A226"/>
      <c r="B226"/>
      <c r="C226"/>
      <c r="D226"/>
      <c r="E226"/>
    </row>
    <row r="227" spans="1:5" x14ac:dyDescent="0.35">
      <c r="A227"/>
      <c r="B227"/>
      <c r="C227"/>
      <c r="D227"/>
      <c r="E227"/>
    </row>
    <row r="228" spans="1:5" x14ac:dyDescent="0.35">
      <c r="A228"/>
      <c r="B228"/>
      <c r="C228"/>
      <c r="D228"/>
      <c r="E228"/>
    </row>
    <row r="229" spans="1:5" x14ac:dyDescent="0.35">
      <c r="A229"/>
      <c r="B229"/>
      <c r="C229"/>
      <c r="D229"/>
      <c r="E229"/>
    </row>
    <row r="230" spans="1:5" x14ac:dyDescent="0.35">
      <c r="A230"/>
      <c r="B230"/>
      <c r="C230"/>
      <c r="D230"/>
      <c r="E230"/>
    </row>
    <row r="231" spans="1:5" x14ac:dyDescent="0.35">
      <c r="A231"/>
      <c r="B231"/>
      <c r="C231"/>
      <c r="D231"/>
      <c r="E231"/>
    </row>
    <row r="232" spans="1:5" x14ac:dyDescent="0.35">
      <c r="A232"/>
      <c r="B232"/>
      <c r="C232"/>
      <c r="D232"/>
      <c r="E232"/>
    </row>
    <row r="233" spans="1:5" x14ac:dyDescent="0.35">
      <c r="A233"/>
      <c r="B233"/>
      <c r="C233"/>
      <c r="D233"/>
      <c r="E233"/>
    </row>
    <row r="234" spans="1:5" x14ac:dyDescent="0.35">
      <c r="A234"/>
      <c r="B234"/>
      <c r="C234"/>
      <c r="D234"/>
      <c r="E234"/>
    </row>
    <row r="235" spans="1:5" x14ac:dyDescent="0.35">
      <c r="A235"/>
      <c r="B235"/>
      <c r="C235"/>
      <c r="D235"/>
      <c r="E235"/>
    </row>
    <row r="236" spans="1:5" x14ac:dyDescent="0.35">
      <c r="A236"/>
      <c r="B236"/>
      <c r="C236"/>
      <c r="D236"/>
      <c r="E236"/>
    </row>
    <row r="237" spans="1:5" x14ac:dyDescent="0.35">
      <c r="A237"/>
      <c r="B237"/>
      <c r="C237"/>
      <c r="D237"/>
      <c r="E237"/>
    </row>
    <row r="238" spans="1:5" x14ac:dyDescent="0.35">
      <c r="A238"/>
      <c r="B238"/>
      <c r="C238"/>
      <c r="D238"/>
      <c r="E238"/>
    </row>
    <row r="239" spans="1:5" x14ac:dyDescent="0.35">
      <c r="A239"/>
      <c r="B239"/>
      <c r="C239"/>
      <c r="D239"/>
      <c r="E239"/>
    </row>
    <row r="240" spans="1:5" x14ac:dyDescent="0.35">
      <c r="A240"/>
      <c r="B240"/>
      <c r="C240"/>
      <c r="D240"/>
      <c r="E240"/>
    </row>
    <row r="241" spans="1:5" x14ac:dyDescent="0.35">
      <c r="A241"/>
      <c r="B241"/>
      <c r="C241"/>
      <c r="D241"/>
      <c r="E241"/>
    </row>
    <row r="242" spans="1:5" x14ac:dyDescent="0.35">
      <c r="A242"/>
      <c r="B242"/>
      <c r="C242"/>
      <c r="D242"/>
      <c r="E242"/>
    </row>
    <row r="243" spans="1:5" x14ac:dyDescent="0.35">
      <c r="A243"/>
      <c r="B243"/>
      <c r="C243"/>
      <c r="D243"/>
      <c r="E243"/>
    </row>
    <row r="244" spans="1:5" x14ac:dyDescent="0.35">
      <c r="A244"/>
      <c r="B244"/>
      <c r="C244"/>
      <c r="D244"/>
      <c r="E244"/>
    </row>
    <row r="245" spans="1:5" x14ac:dyDescent="0.35">
      <c r="A245"/>
      <c r="B245"/>
      <c r="C245"/>
      <c r="D245"/>
      <c r="E245"/>
    </row>
    <row r="246" spans="1:5" x14ac:dyDescent="0.35">
      <c r="A246"/>
      <c r="B246"/>
      <c r="C246"/>
      <c r="D246"/>
      <c r="E246"/>
    </row>
    <row r="247" spans="1:5" x14ac:dyDescent="0.35">
      <c r="A247"/>
      <c r="B247"/>
      <c r="C247"/>
      <c r="D247"/>
      <c r="E247"/>
    </row>
    <row r="248" spans="1:5" x14ac:dyDescent="0.35">
      <c r="A248"/>
      <c r="B248"/>
      <c r="C248"/>
      <c r="D248"/>
      <c r="E248"/>
    </row>
    <row r="249" spans="1:5" x14ac:dyDescent="0.35">
      <c r="A249"/>
      <c r="B249"/>
      <c r="C249"/>
      <c r="D249"/>
      <c r="E249"/>
    </row>
    <row r="250" spans="1:5" x14ac:dyDescent="0.35">
      <c r="A250"/>
      <c r="B250"/>
      <c r="C250"/>
      <c r="D250"/>
      <c r="E250"/>
    </row>
    <row r="251" spans="1:5" x14ac:dyDescent="0.35">
      <c r="A251"/>
      <c r="B251"/>
      <c r="C251"/>
      <c r="D251"/>
      <c r="E251"/>
    </row>
    <row r="252" spans="1:5" x14ac:dyDescent="0.35">
      <c r="A252"/>
      <c r="B252"/>
      <c r="C252"/>
      <c r="D252"/>
      <c r="E252"/>
    </row>
    <row r="253" spans="1:5" x14ac:dyDescent="0.35">
      <c r="A253"/>
      <c r="B253"/>
      <c r="C253"/>
      <c r="D253"/>
      <c r="E253"/>
    </row>
    <row r="254" spans="1:5" x14ac:dyDescent="0.35">
      <c r="A254"/>
      <c r="B254"/>
      <c r="C254"/>
      <c r="D254"/>
      <c r="E254"/>
    </row>
    <row r="255" spans="1:5" x14ac:dyDescent="0.35">
      <c r="A255"/>
      <c r="B255"/>
      <c r="C255"/>
      <c r="D255"/>
      <c r="E255"/>
    </row>
    <row r="256" spans="1:5" x14ac:dyDescent="0.35">
      <c r="A256"/>
      <c r="B256"/>
      <c r="C256"/>
      <c r="D256"/>
      <c r="E256"/>
    </row>
    <row r="257" spans="1:5" x14ac:dyDescent="0.35">
      <c r="A257"/>
      <c r="B257"/>
      <c r="C257"/>
      <c r="D257"/>
      <c r="E257"/>
    </row>
    <row r="258" spans="1:5" x14ac:dyDescent="0.35">
      <c r="A258"/>
      <c r="B258"/>
      <c r="C258"/>
      <c r="D258"/>
      <c r="E258"/>
    </row>
    <row r="259" spans="1:5" x14ac:dyDescent="0.35">
      <c r="A259"/>
      <c r="B259"/>
      <c r="C259"/>
      <c r="D259"/>
      <c r="E259"/>
    </row>
    <row r="260" spans="1:5" x14ac:dyDescent="0.35">
      <c r="A260"/>
      <c r="B260"/>
      <c r="C260"/>
      <c r="D260"/>
      <c r="E260"/>
    </row>
    <row r="261" spans="1:5" x14ac:dyDescent="0.35">
      <c r="A261"/>
      <c r="B261"/>
      <c r="C261"/>
      <c r="D261"/>
      <c r="E261"/>
    </row>
    <row r="262" spans="1:5" x14ac:dyDescent="0.35">
      <c r="A262"/>
      <c r="B262"/>
      <c r="C262"/>
      <c r="D262"/>
      <c r="E262"/>
    </row>
    <row r="263" spans="1:5" x14ac:dyDescent="0.35">
      <c r="A263"/>
      <c r="B263"/>
      <c r="C263"/>
      <c r="D263"/>
      <c r="E263"/>
    </row>
    <row r="264" spans="1:5" x14ac:dyDescent="0.35">
      <c r="A264"/>
      <c r="B264"/>
      <c r="C264"/>
      <c r="D264"/>
      <c r="E264"/>
    </row>
    <row r="265" spans="1:5" x14ac:dyDescent="0.35">
      <c r="A265"/>
      <c r="B265"/>
      <c r="C265"/>
      <c r="D265"/>
      <c r="E265"/>
    </row>
    <row r="266" spans="1:5" x14ac:dyDescent="0.35">
      <c r="A266"/>
      <c r="B266"/>
      <c r="C266"/>
      <c r="D266"/>
      <c r="E266"/>
    </row>
    <row r="267" spans="1:5" x14ac:dyDescent="0.35">
      <c r="A267"/>
      <c r="B267"/>
      <c r="C267"/>
      <c r="D267"/>
      <c r="E267"/>
    </row>
    <row r="268" spans="1:5" x14ac:dyDescent="0.35">
      <c r="A268"/>
      <c r="B268"/>
      <c r="C268"/>
      <c r="D268"/>
      <c r="E268"/>
    </row>
    <row r="269" spans="1:5" x14ac:dyDescent="0.35">
      <c r="A269"/>
      <c r="B269"/>
      <c r="C269"/>
      <c r="D269"/>
      <c r="E269"/>
    </row>
    <row r="270" spans="1:5" x14ac:dyDescent="0.35">
      <c r="A270"/>
      <c r="B270"/>
      <c r="C270"/>
      <c r="D270"/>
      <c r="E270"/>
    </row>
    <row r="271" spans="1:5" x14ac:dyDescent="0.35">
      <c r="A271"/>
      <c r="B271"/>
      <c r="C271"/>
      <c r="D271"/>
      <c r="E271"/>
    </row>
    <row r="272" spans="1:5" x14ac:dyDescent="0.35">
      <c r="A272"/>
      <c r="B272"/>
      <c r="C272"/>
      <c r="D272"/>
      <c r="E272"/>
    </row>
    <row r="273" spans="1:5" x14ac:dyDescent="0.35">
      <c r="A273"/>
      <c r="B273"/>
      <c r="C273"/>
      <c r="D273"/>
      <c r="E273"/>
    </row>
    <row r="274" spans="1:5" x14ac:dyDescent="0.35">
      <c r="A274"/>
      <c r="B274"/>
      <c r="C274"/>
      <c r="D274"/>
      <c r="E274"/>
    </row>
    <row r="275" spans="1:5" x14ac:dyDescent="0.35">
      <c r="A275"/>
      <c r="B275"/>
      <c r="C275"/>
      <c r="D275"/>
      <c r="E275"/>
    </row>
    <row r="276" spans="1:5" x14ac:dyDescent="0.35">
      <c r="A276"/>
      <c r="B276"/>
      <c r="C276"/>
      <c r="D276"/>
      <c r="E276"/>
    </row>
    <row r="277" spans="1:5" x14ac:dyDescent="0.35">
      <c r="A277"/>
      <c r="B277"/>
      <c r="C277"/>
      <c r="D277"/>
      <c r="E277"/>
    </row>
    <row r="278" spans="1:5" x14ac:dyDescent="0.35">
      <c r="A278"/>
      <c r="B278"/>
      <c r="C278"/>
      <c r="D278"/>
      <c r="E278"/>
    </row>
    <row r="279" spans="1:5" x14ac:dyDescent="0.35">
      <c r="A279"/>
      <c r="B279"/>
      <c r="C279"/>
      <c r="D279"/>
      <c r="E279"/>
    </row>
    <row r="280" spans="1:5" x14ac:dyDescent="0.35">
      <c r="A280"/>
      <c r="B280"/>
      <c r="C280"/>
      <c r="D280"/>
      <c r="E280"/>
    </row>
    <row r="281" spans="1:5" x14ac:dyDescent="0.35">
      <c r="A281"/>
      <c r="B281"/>
      <c r="C281"/>
      <c r="D281"/>
      <c r="E281"/>
    </row>
    <row r="282" spans="1:5" x14ac:dyDescent="0.35">
      <c r="A282"/>
      <c r="B282"/>
      <c r="C282"/>
      <c r="D282"/>
      <c r="E282"/>
    </row>
    <row r="283" spans="1:5" x14ac:dyDescent="0.35">
      <c r="A283"/>
      <c r="B283"/>
      <c r="C283"/>
      <c r="D283"/>
      <c r="E283"/>
    </row>
    <row r="284" spans="1:5" x14ac:dyDescent="0.35">
      <c r="A284"/>
      <c r="B284"/>
      <c r="C284"/>
      <c r="D284"/>
      <c r="E284"/>
    </row>
    <row r="285" spans="1:5" x14ac:dyDescent="0.35">
      <c r="A285"/>
      <c r="B285"/>
      <c r="C285"/>
      <c r="D285"/>
      <c r="E285"/>
    </row>
    <row r="286" spans="1:5" x14ac:dyDescent="0.35">
      <c r="A286"/>
      <c r="B286"/>
      <c r="C286"/>
      <c r="D286"/>
      <c r="E286"/>
    </row>
    <row r="287" spans="1:5" x14ac:dyDescent="0.35">
      <c r="A287"/>
      <c r="B287"/>
      <c r="C287"/>
      <c r="D287"/>
      <c r="E287"/>
    </row>
    <row r="288" spans="1:5" x14ac:dyDescent="0.35">
      <c r="A288"/>
      <c r="B288"/>
      <c r="C288"/>
      <c r="D288"/>
      <c r="E288"/>
    </row>
    <row r="289" spans="1:5" x14ac:dyDescent="0.35">
      <c r="A289"/>
      <c r="B289"/>
      <c r="C289"/>
      <c r="D289"/>
      <c r="E289"/>
    </row>
    <row r="290" spans="1:5" x14ac:dyDescent="0.35">
      <c r="A290"/>
      <c r="B290"/>
      <c r="C290"/>
      <c r="D290"/>
      <c r="E290"/>
    </row>
    <row r="291" spans="1:5" x14ac:dyDescent="0.35">
      <c r="A291"/>
      <c r="B291"/>
      <c r="C291"/>
      <c r="D291"/>
      <c r="E291"/>
    </row>
    <row r="292" spans="1:5" x14ac:dyDescent="0.35">
      <c r="A292"/>
      <c r="B292"/>
      <c r="C292"/>
      <c r="D292"/>
      <c r="E292"/>
    </row>
    <row r="293" spans="1:5" x14ac:dyDescent="0.35">
      <c r="A293"/>
      <c r="B293"/>
      <c r="C293"/>
      <c r="D293"/>
      <c r="E293"/>
    </row>
    <row r="294" spans="1:5" x14ac:dyDescent="0.35">
      <c r="A294"/>
      <c r="B294"/>
      <c r="C294"/>
      <c r="D294"/>
      <c r="E294"/>
    </row>
    <row r="295" spans="1:5" x14ac:dyDescent="0.35">
      <c r="A295"/>
      <c r="B295"/>
      <c r="C295"/>
      <c r="D295"/>
      <c r="E295"/>
    </row>
    <row r="296" spans="1:5" x14ac:dyDescent="0.35">
      <c r="A296"/>
      <c r="B296"/>
      <c r="C296"/>
      <c r="D296"/>
      <c r="E296"/>
    </row>
    <row r="297" spans="1:5" x14ac:dyDescent="0.35">
      <c r="A297"/>
      <c r="B297"/>
      <c r="C297"/>
      <c r="D297"/>
      <c r="E297"/>
    </row>
    <row r="298" spans="1:5" x14ac:dyDescent="0.35">
      <c r="A298"/>
      <c r="B298"/>
      <c r="C298"/>
      <c r="D298"/>
      <c r="E298"/>
    </row>
    <row r="299" spans="1:5" x14ac:dyDescent="0.35">
      <c r="A299"/>
      <c r="B299"/>
      <c r="C299"/>
      <c r="D299"/>
      <c r="E299"/>
    </row>
    <row r="300" spans="1:5" x14ac:dyDescent="0.35">
      <c r="A300"/>
      <c r="B300"/>
      <c r="C300"/>
      <c r="D300"/>
      <c r="E300"/>
    </row>
    <row r="301" spans="1:5" x14ac:dyDescent="0.35">
      <c r="A301"/>
      <c r="B301"/>
      <c r="C301"/>
      <c r="D301"/>
      <c r="E301"/>
    </row>
    <row r="302" spans="1:5" x14ac:dyDescent="0.35">
      <c r="A302"/>
      <c r="B302"/>
      <c r="C302"/>
      <c r="D302"/>
      <c r="E302"/>
    </row>
    <row r="303" spans="1:5" x14ac:dyDescent="0.35">
      <c r="A303"/>
      <c r="B303"/>
      <c r="C303"/>
      <c r="D303"/>
      <c r="E303"/>
    </row>
    <row r="304" spans="1:5" x14ac:dyDescent="0.35">
      <c r="A304"/>
      <c r="B304"/>
      <c r="C304"/>
      <c r="D304"/>
      <c r="E304"/>
    </row>
    <row r="305" spans="1:5" x14ac:dyDescent="0.35">
      <c r="A305"/>
      <c r="B305"/>
      <c r="C305"/>
      <c r="D305"/>
      <c r="E305"/>
    </row>
    <row r="306" spans="1:5" x14ac:dyDescent="0.35">
      <c r="A306"/>
      <c r="B306"/>
      <c r="C306"/>
      <c r="D306"/>
      <c r="E306"/>
    </row>
    <row r="307" spans="1:5" x14ac:dyDescent="0.35">
      <c r="A307"/>
      <c r="B307"/>
      <c r="C307"/>
      <c r="D307"/>
      <c r="E307"/>
    </row>
    <row r="308" spans="1:5" x14ac:dyDescent="0.35">
      <c r="A308"/>
      <c r="B308"/>
      <c r="C308"/>
      <c r="D308"/>
      <c r="E308"/>
    </row>
    <row r="309" spans="1:5" x14ac:dyDescent="0.35">
      <c r="A309"/>
      <c r="B309"/>
      <c r="C309"/>
      <c r="D309"/>
      <c r="E309"/>
    </row>
    <row r="310" spans="1:5" x14ac:dyDescent="0.35">
      <c r="A310"/>
      <c r="B310"/>
      <c r="C310"/>
      <c r="D310"/>
      <c r="E310"/>
    </row>
    <row r="311" spans="1:5" x14ac:dyDescent="0.35">
      <c r="A311"/>
      <c r="B311"/>
      <c r="C311"/>
      <c r="D311"/>
      <c r="E311"/>
    </row>
    <row r="312" spans="1:5" x14ac:dyDescent="0.35">
      <c r="A312"/>
      <c r="B312"/>
      <c r="C312"/>
      <c r="D312"/>
      <c r="E312"/>
    </row>
    <row r="313" spans="1:5" x14ac:dyDescent="0.35">
      <c r="A313"/>
      <c r="B313"/>
      <c r="C313"/>
      <c r="D313"/>
      <c r="E313"/>
    </row>
    <row r="314" spans="1:5" x14ac:dyDescent="0.35">
      <c r="A314"/>
      <c r="B314"/>
      <c r="C314"/>
      <c r="D314"/>
      <c r="E314"/>
    </row>
    <row r="315" spans="1:5" x14ac:dyDescent="0.35">
      <c r="A315"/>
      <c r="B315"/>
      <c r="C315"/>
      <c r="D315"/>
      <c r="E315"/>
    </row>
    <row r="316" spans="1:5" x14ac:dyDescent="0.35">
      <c r="A316"/>
      <c r="B316"/>
      <c r="C316"/>
      <c r="D316"/>
      <c r="E316"/>
    </row>
    <row r="317" spans="1:5" x14ac:dyDescent="0.35">
      <c r="A317"/>
      <c r="B317"/>
      <c r="C317"/>
      <c r="D317"/>
      <c r="E317"/>
    </row>
    <row r="318" spans="1:5" x14ac:dyDescent="0.35">
      <c r="A318"/>
      <c r="B318"/>
      <c r="C318"/>
      <c r="D318"/>
      <c r="E318"/>
    </row>
    <row r="319" spans="1:5" x14ac:dyDescent="0.35">
      <c r="A319"/>
      <c r="B319"/>
      <c r="C319"/>
      <c r="D319"/>
      <c r="E319"/>
    </row>
    <row r="320" spans="1:5" x14ac:dyDescent="0.35">
      <c r="A320"/>
      <c r="B320"/>
      <c r="C320"/>
      <c r="D320"/>
      <c r="E320"/>
    </row>
    <row r="321" spans="1:5" x14ac:dyDescent="0.35">
      <c r="A321"/>
      <c r="B321"/>
      <c r="C321"/>
      <c r="D321"/>
      <c r="E321"/>
    </row>
    <row r="322" spans="1:5" x14ac:dyDescent="0.35">
      <c r="A322"/>
      <c r="B322"/>
      <c r="C322"/>
      <c r="D322"/>
      <c r="E322"/>
    </row>
    <row r="323" spans="1:5" x14ac:dyDescent="0.35">
      <c r="A323"/>
      <c r="B323"/>
      <c r="C323"/>
      <c r="D323"/>
      <c r="E323"/>
    </row>
    <row r="324" spans="1:5" x14ac:dyDescent="0.35">
      <c r="A324"/>
      <c r="B324"/>
      <c r="C324"/>
      <c r="D324"/>
      <c r="E324"/>
    </row>
    <row r="325" spans="1:5" x14ac:dyDescent="0.35">
      <c r="A325"/>
      <c r="B325"/>
      <c r="C325"/>
      <c r="D325"/>
      <c r="E325"/>
    </row>
    <row r="326" spans="1:5" x14ac:dyDescent="0.35">
      <c r="A326"/>
      <c r="B326"/>
      <c r="C326"/>
      <c r="D326"/>
      <c r="E326"/>
    </row>
    <row r="327" spans="1:5" x14ac:dyDescent="0.35">
      <c r="A327"/>
      <c r="B327"/>
      <c r="C327"/>
      <c r="D327"/>
      <c r="E327"/>
    </row>
    <row r="328" spans="1:5" x14ac:dyDescent="0.35">
      <c r="A328"/>
      <c r="B328"/>
      <c r="C328"/>
      <c r="D328"/>
      <c r="E328"/>
    </row>
    <row r="329" spans="1:5" x14ac:dyDescent="0.35">
      <c r="A329"/>
      <c r="B329"/>
      <c r="C329"/>
      <c r="D329"/>
      <c r="E329"/>
    </row>
    <row r="330" spans="1:5" x14ac:dyDescent="0.35">
      <c r="A330"/>
      <c r="B330"/>
      <c r="C330"/>
      <c r="D330"/>
      <c r="E330"/>
    </row>
    <row r="331" spans="1:5" x14ac:dyDescent="0.35">
      <c r="A331"/>
      <c r="B331"/>
      <c r="C331"/>
      <c r="D331"/>
      <c r="E331"/>
    </row>
    <row r="332" spans="1:5" x14ac:dyDescent="0.35">
      <c r="A332"/>
      <c r="B332"/>
      <c r="C332"/>
      <c r="D332"/>
      <c r="E332"/>
    </row>
    <row r="333" spans="1:5" x14ac:dyDescent="0.35">
      <c r="A333"/>
      <c r="B333"/>
      <c r="C333"/>
      <c r="D333"/>
      <c r="E333"/>
    </row>
    <row r="334" spans="1:5" x14ac:dyDescent="0.35">
      <c r="A334"/>
      <c r="B334"/>
      <c r="C334"/>
      <c r="D334"/>
      <c r="E334"/>
    </row>
    <row r="335" spans="1:5" x14ac:dyDescent="0.35">
      <c r="A335"/>
      <c r="B335"/>
      <c r="C335"/>
      <c r="D335"/>
      <c r="E335"/>
    </row>
    <row r="336" spans="1:5" x14ac:dyDescent="0.35">
      <c r="A336"/>
      <c r="B336"/>
      <c r="C336"/>
      <c r="D336"/>
      <c r="E336"/>
    </row>
    <row r="337" spans="1:5" x14ac:dyDescent="0.35">
      <c r="A337"/>
      <c r="B337"/>
      <c r="C337"/>
      <c r="D337"/>
      <c r="E337"/>
    </row>
    <row r="338" spans="1:5" x14ac:dyDescent="0.35">
      <c r="A338"/>
      <c r="B338"/>
      <c r="C338"/>
      <c r="D338"/>
      <c r="E338"/>
    </row>
    <row r="339" spans="1:5" x14ac:dyDescent="0.35">
      <c r="A339"/>
      <c r="B339"/>
      <c r="C339"/>
      <c r="D339"/>
      <c r="E339"/>
    </row>
    <row r="340" spans="1:5" x14ac:dyDescent="0.35">
      <c r="A340"/>
      <c r="B340"/>
      <c r="C340"/>
      <c r="D340"/>
      <c r="E340"/>
    </row>
    <row r="341" spans="1:5" x14ac:dyDescent="0.35">
      <c r="A341"/>
      <c r="B341"/>
      <c r="C341"/>
      <c r="D341"/>
      <c r="E341"/>
    </row>
    <row r="342" spans="1:5" x14ac:dyDescent="0.35">
      <c r="A342"/>
      <c r="B342"/>
      <c r="C342"/>
      <c r="D342"/>
      <c r="E342"/>
    </row>
    <row r="343" spans="1:5" x14ac:dyDescent="0.35">
      <c r="A343"/>
      <c r="B343"/>
      <c r="C343"/>
      <c r="D343"/>
      <c r="E343"/>
    </row>
    <row r="344" spans="1:5" x14ac:dyDescent="0.35">
      <c r="A344"/>
      <c r="B344"/>
      <c r="C344"/>
      <c r="D344"/>
      <c r="E344"/>
    </row>
    <row r="345" spans="1:5" x14ac:dyDescent="0.35">
      <c r="A345"/>
      <c r="B345"/>
      <c r="C345"/>
      <c r="D345"/>
      <c r="E345"/>
    </row>
    <row r="346" spans="1:5" x14ac:dyDescent="0.35">
      <c r="A346"/>
      <c r="B346"/>
      <c r="C346"/>
      <c r="D346"/>
      <c r="E346"/>
    </row>
    <row r="347" spans="1:5" x14ac:dyDescent="0.35">
      <c r="A347"/>
      <c r="B347"/>
      <c r="C347"/>
      <c r="D347"/>
      <c r="E347"/>
    </row>
    <row r="348" spans="1:5" x14ac:dyDescent="0.35">
      <c r="A348"/>
      <c r="B348"/>
      <c r="C348"/>
      <c r="D348"/>
      <c r="E348"/>
    </row>
    <row r="349" spans="1:5" x14ac:dyDescent="0.35">
      <c r="A349"/>
      <c r="B349"/>
      <c r="C349"/>
      <c r="D349"/>
      <c r="E349"/>
    </row>
    <row r="350" spans="1:5" x14ac:dyDescent="0.35">
      <c r="A350"/>
      <c r="B350"/>
      <c r="C350"/>
      <c r="D350"/>
      <c r="E350"/>
    </row>
    <row r="351" spans="1:5" x14ac:dyDescent="0.35">
      <c r="A351"/>
      <c r="B351"/>
      <c r="C351"/>
      <c r="D351"/>
      <c r="E351"/>
    </row>
    <row r="352" spans="1:5" x14ac:dyDescent="0.35">
      <c r="A352"/>
      <c r="B352"/>
      <c r="C352"/>
      <c r="D352"/>
      <c r="E352"/>
    </row>
    <row r="353" spans="1:5" x14ac:dyDescent="0.35">
      <c r="A353"/>
      <c r="B353"/>
      <c r="C353"/>
      <c r="D353"/>
      <c r="E353"/>
    </row>
    <row r="354" spans="1:5" x14ac:dyDescent="0.35">
      <c r="A354"/>
      <c r="B354"/>
      <c r="C354"/>
      <c r="D354"/>
      <c r="E354"/>
    </row>
    <row r="355" spans="1:5" x14ac:dyDescent="0.35">
      <c r="A355"/>
      <c r="B355"/>
      <c r="C355"/>
      <c r="D355"/>
      <c r="E355"/>
    </row>
    <row r="356" spans="1:5" x14ac:dyDescent="0.35">
      <c r="A356"/>
      <c r="B356"/>
      <c r="C356"/>
      <c r="D356"/>
      <c r="E356"/>
    </row>
    <row r="357" spans="1:5" x14ac:dyDescent="0.35">
      <c r="A357"/>
      <c r="B357"/>
      <c r="C357"/>
      <c r="D357"/>
      <c r="E357"/>
    </row>
    <row r="358" spans="1:5" x14ac:dyDescent="0.35">
      <c r="A358"/>
      <c r="B358"/>
      <c r="C358"/>
      <c r="D358"/>
      <c r="E358"/>
    </row>
    <row r="359" spans="1:5" x14ac:dyDescent="0.35">
      <c r="A359"/>
      <c r="B359"/>
      <c r="C359"/>
      <c r="D359"/>
      <c r="E359"/>
    </row>
    <row r="360" spans="1:5" x14ac:dyDescent="0.35">
      <c r="A360"/>
      <c r="B360"/>
      <c r="C360"/>
      <c r="D360"/>
      <c r="E360"/>
    </row>
    <row r="361" spans="1:5" x14ac:dyDescent="0.35">
      <c r="A361"/>
      <c r="B361"/>
      <c r="C361"/>
      <c r="D361"/>
      <c r="E361"/>
    </row>
    <row r="362" spans="1:5" x14ac:dyDescent="0.35">
      <c r="A362"/>
      <c r="B362"/>
      <c r="C362"/>
      <c r="D362"/>
      <c r="E362"/>
    </row>
    <row r="363" spans="1:5" x14ac:dyDescent="0.35">
      <c r="A363"/>
      <c r="B363"/>
      <c r="C363"/>
      <c r="D363"/>
      <c r="E363"/>
    </row>
    <row r="364" spans="1:5" x14ac:dyDescent="0.35">
      <c r="A364"/>
      <c r="B364"/>
      <c r="C364"/>
      <c r="D364"/>
      <c r="E364"/>
    </row>
    <row r="365" spans="1:5" x14ac:dyDescent="0.35">
      <c r="A365"/>
      <c r="B365"/>
      <c r="C365"/>
      <c r="D365"/>
      <c r="E365"/>
    </row>
    <row r="366" spans="1:5" x14ac:dyDescent="0.35">
      <c r="A366"/>
      <c r="B366"/>
      <c r="C366"/>
      <c r="D366"/>
      <c r="E366"/>
    </row>
    <row r="367" spans="1:5" x14ac:dyDescent="0.35">
      <c r="A367"/>
      <c r="B367"/>
      <c r="C367"/>
      <c r="D367"/>
      <c r="E367"/>
    </row>
    <row r="368" spans="1:5" x14ac:dyDescent="0.35">
      <c r="A368"/>
      <c r="B368"/>
      <c r="C368"/>
      <c r="D368"/>
      <c r="E368"/>
    </row>
    <row r="369" spans="1:5" x14ac:dyDescent="0.35">
      <c r="A369"/>
      <c r="B369"/>
      <c r="C369"/>
      <c r="D369"/>
      <c r="E369"/>
    </row>
    <row r="370" spans="1:5" x14ac:dyDescent="0.35">
      <c r="A370"/>
      <c r="B370"/>
      <c r="C370"/>
      <c r="D370"/>
      <c r="E370"/>
    </row>
    <row r="371" spans="1:5" x14ac:dyDescent="0.35">
      <c r="A371"/>
      <c r="B371"/>
      <c r="C371"/>
      <c r="D371"/>
      <c r="E371"/>
    </row>
    <row r="372" spans="1:5" x14ac:dyDescent="0.35">
      <c r="A372"/>
      <c r="B372"/>
      <c r="C372"/>
      <c r="D372"/>
      <c r="E372"/>
    </row>
    <row r="373" spans="1:5" x14ac:dyDescent="0.35">
      <c r="A373"/>
      <c r="B373"/>
      <c r="C373"/>
      <c r="D373"/>
      <c r="E373"/>
    </row>
    <row r="374" spans="1:5" x14ac:dyDescent="0.35">
      <c r="A374"/>
      <c r="B374"/>
      <c r="C374"/>
      <c r="D374"/>
      <c r="E374"/>
    </row>
    <row r="375" spans="1:5" x14ac:dyDescent="0.35">
      <c r="A375"/>
      <c r="B375"/>
      <c r="C375"/>
      <c r="D375"/>
      <c r="E375"/>
    </row>
    <row r="376" spans="1:5" x14ac:dyDescent="0.35">
      <c r="A376"/>
      <c r="B376"/>
      <c r="C376"/>
      <c r="D376"/>
      <c r="E376"/>
    </row>
    <row r="377" spans="1:5" x14ac:dyDescent="0.35">
      <c r="A377"/>
      <c r="B377"/>
      <c r="C377"/>
      <c r="D377"/>
      <c r="E377"/>
    </row>
    <row r="378" spans="1:5" x14ac:dyDescent="0.35">
      <c r="A378"/>
      <c r="B378"/>
      <c r="C378"/>
      <c r="D378"/>
      <c r="E378"/>
    </row>
    <row r="379" spans="1:5" x14ac:dyDescent="0.35">
      <c r="A379"/>
      <c r="B379"/>
      <c r="C379"/>
      <c r="D379"/>
      <c r="E379"/>
    </row>
    <row r="380" spans="1:5" x14ac:dyDescent="0.35">
      <c r="A380"/>
      <c r="B380"/>
      <c r="C380"/>
      <c r="D380"/>
      <c r="E380"/>
    </row>
    <row r="381" spans="1:5" x14ac:dyDescent="0.35">
      <c r="A381"/>
      <c r="B381"/>
      <c r="C381"/>
      <c r="D381"/>
      <c r="E381"/>
    </row>
    <row r="382" spans="1:5" x14ac:dyDescent="0.35">
      <c r="A382"/>
      <c r="B382"/>
      <c r="C382"/>
      <c r="D382"/>
      <c r="E382"/>
    </row>
    <row r="383" spans="1:5" x14ac:dyDescent="0.35">
      <c r="A383"/>
      <c r="B383"/>
      <c r="C383"/>
      <c r="D383"/>
      <c r="E383"/>
    </row>
    <row r="384" spans="1:5" x14ac:dyDescent="0.35">
      <c r="A384"/>
      <c r="B384"/>
      <c r="C384"/>
      <c r="D384"/>
      <c r="E384"/>
    </row>
    <row r="385" spans="1:5" x14ac:dyDescent="0.35">
      <c r="A385"/>
      <c r="B385"/>
      <c r="C385"/>
      <c r="D385"/>
      <c r="E385"/>
    </row>
    <row r="386" spans="1:5" x14ac:dyDescent="0.35">
      <c r="A386"/>
      <c r="B386"/>
      <c r="C386"/>
      <c r="D386"/>
      <c r="E386"/>
    </row>
    <row r="387" spans="1:5" x14ac:dyDescent="0.35">
      <c r="A387"/>
      <c r="B387"/>
      <c r="C387"/>
      <c r="D387"/>
      <c r="E387"/>
    </row>
    <row r="388" spans="1:5" x14ac:dyDescent="0.35">
      <c r="A388"/>
      <c r="B388"/>
      <c r="C388"/>
      <c r="D388"/>
      <c r="E388"/>
    </row>
    <row r="389" spans="1:5" x14ac:dyDescent="0.35">
      <c r="A389"/>
      <c r="B389"/>
      <c r="C389"/>
      <c r="D389"/>
      <c r="E389"/>
    </row>
    <row r="390" spans="1:5" x14ac:dyDescent="0.35">
      <c r="A390"/>
      <c r="B390"/>
      <c r="C390"/>
      <c r="D390"/>
      <c r="E390"/>
    </row>
    <row r="391" spans="1:5" x14ac:dyDescent="0.35">
      <c r="A391"/>
      <c r="B391"/>
      <c r="C391"/>
      <c r="D391"/>
      <c r="E391"/>
    </row>
    <row r="392" spans="1:5" x14ac:dyDescent="0.35">
      <c r="A392"/>
      <c r="B392"/>
      <c r="C392"/>
      <c r="D392"/>
      <c r="E392"/>
    </row>
    <row r="393" spans="1:5" x14ac:dyDescent="0.35">
      <c r="A393"/>
      <c r="B393"/>
      <c r="C393"/>
      <c r="D393"/>
      <c r="E393"/>
    </row>
    <row r="394" spans="1:5" x14ac:dyDescent="0.35">
      <c r="A394"/>
      <c r="B394"/>
      <c r="C394"/>
      <c r="D394"/>
      <c r="E394"/>
    </row>
    <row r="395" spans="1:5" x14ac:dyDescent="0.35">
      <c r="A395"/>
      <c r="B395"/>
      <c r="C395"/>
      <c r="D395"/>
      <c r="E395"/>
    </row>
    <row r="396" spans="1:5" x14ac:dyDescent="0.35">
      <c r="A396"/>
      <c r="B396"/>
      <c r="C396"/>
      <c r="D396"/>
      <c r="E396"/>
    </row>
    <row r="397" spans="1:5" x14ac:dyDescent="0.35">
      <c r="A397"/>
      <c r="B397"/>
      <c r="C397"/>
      <c r="D397"/>
      <c r="E397"/>
    </row>
    <row r="398" spans="1:5" x14ac:dyDescent="0.35">
      <c r="A398"/>
      <c r="B398"/>
      <c r="C398"/>
      <c r="D398"/>
      <c r="E398"/>
    </row>
    <row r="399" spans="1:5" x14ac:dyDescent="0.35">
      <c r="A399"/>
      <c r="B399"/>
      <c r="C399"/>
      <c r="D399"/>
      <c r="E399"/>
    </row>
    <row r="400" spans="1:5" x14ac:dyDescent="0.35">
      <c r="A400"/>
      <c r="B400"/>
      <c r="C400"/>
      <c r="D400"/>
      <c r="E400"/>
    </row>
    <row r="401" spans="1:5" x14ac:dyDescent="0.35">
      <c r="A401"/>
      <c r="B401"/>
      <c r="C401"/>
      <c r="D401"/>
      <c r="E401"/>
    </row>
    <row r="402" spans="1:5" x14ac:dyDescent="0.35">
      <c r="A402"/>
      <c r="B402"/>
      <c r="C402"/>
      <c r="D402"/>
      <c r="E402"/>
    </row>
    <row r="403" spans="1:5" x14ac:dyDescent="0.35">
      <c r="A403"/>
      <c r="B403"/>
      <c r="C403"/>
      <c r="D403"/>
      <c r="E403"/>
    </row>
    <row r="404" spans="1:5" x14ac:dyDescent="0.35">
      <c r="A404"/>
      <c r="B404"/>
      <c r="C404"/>
      <c r="D404"/>
      <c r="E404"/>
    </row>
    <row r="405" spans="1:5" x14ac:dyDescent="0.35">
      <c r="A405"/>
      <c r="B405"/>
      <c r="C405"/>
      <c r="D405"/>
      <c r="E405"/>
    </row>
    <row r="406" spans="1:5" x14ac:dyDescent="0.35">
      <c r="A406"/>
      <c r="B406"/>
      <c r="C406"/>
      <c r="D406"/>
      <c r="E406"/>
    </row>
    <row r="407" spans="1:5" x14ac:dyDescent="0.35">
      <c r="A407"/>
      <c r="B407"/>
      <c r="C407"/>
      <c r="D407"/>
      <c r="E407"/>
    </row>
    <row r="408" spans="1:5" x14ac:dyDescent="0.35">
      <c r="A408"/>
      <c r="B408"/>
      <c r="C408"/>
      <c r="D408"/>
      <c r="E408"/>
    </row>
    <row r="409" spans="1:5" x14ac:dyDescent="0.35">
      <c r="A409"/>
      <c r="B409"/>
      <c r="C409"/>
      <c r="D409"/>
      <c r="E409"/>
    </row>
    <row r="410" spans="1:5" x14ac:dyDescent="0.35">
      <c r="A410"/>
      <c r="B410"/>
      <c r="C410"/>
      <c r="D410"/>
      <c r="E410"/>
    </row>
    <row r="411" spans="1:5" x14ac:dyDescent="0.35">
      <c r="A411"/>
      <c r="B411"/>
      <c r="C411"/>
      <c r="D411"/>
      <c r="E411"/>
    </row>
    <row r="412" spans="1:5" x14ac:dyDescent="0.35">
      <c r="A412"/>
      <c r="B412"/>
      <c r="C412"/>
      <c r="D412"/>
      <c r="E412"/>
    </row>
    <row r="413" spans="1:5" x14ac:dyDescent="0.35">
      <c r="A413"/>
      <c r="B413"/>
      <c r="C413"/>
      <c r="D413"/>
      <c r="E413"/>
    </row>
    <row r="414" spans="1:5" x14ac:dyDescent="0.35">
      <c r="A414"/>
      <c r="B414"/>
      <c r="C414"/>
      <c r="D414"/>
      <c r="E414"/>
    </row>
    <row r="415" spans="1:5" x14ac:dyDescent="0.35">
      <c r="A415"/>
      <c r="B415"/>
      <c r="C415"/>
      <c r="D415"/>
      <c r="E415"/>
    </row>
    <row r="416" spans="1:5" x14ac:dyDescent="0.35">
      <c r="A416"/>
      <c r="B416"/>
      <c r="C416"/>
      <c r="D416"/>
      <c r="E416"/>
    </row>
    <row r="417" spans="1:5" x14ac:dyDescent="0.35">
      <c r="A417"/>
      <c r="B417"/>
      <c r="C417"/>
      <c r="D417"/>
      <c r="E417"/>
    </row>
    <row r="418" spans="1:5" x14ac:dyDescent="0.35">
      <c r="A418"/>
      <c r="B418"/>
      <c r="C418"/>
      <c r="D418"/>
      <c r="E418"/>
    </row>
    <row r="419" spans="1:5" x14ac:dyDescent="0.35">
      <c r="A419"/>
      <c r="B419"/>
      <c r="C419"/>
      <c r="D419"/>
      <c r="E419"/>
    </row>
    <row r="420" spans="1:5" x14ac:dyDescent="0.35">
      <c r="A420"/>
      <c r="B420"/>
      <c r="C420"/>
      <c r="D420"/>
      <c r="E420"/>
    </row>
    <row r="421" spans="1:5" x14ac:dyDescent="0.35">
      <c r="A421"/>
      <c r="B421"/>
      <c r="C421"/>
      <c r="D421"/>
      <c r="E421"/>
    </row>
    <row r="422" spans="1:5" x14ac:dyDescent="0.35">
      <c r="A422"/>
      <c r="B422"/>
      <c r="C422"/>
      <c r="D422"/>
      <c r="E422"/>
    </row>
    <row r="423" spans="1:5" x14ac:dyDescent="0.35">
      <c r="A423"/>
      <c r="B423"/>
      <c r="C423"/>
      <c r="D423"/>
      <c r="E423"/>
    </row>
    <row r="424" spans="1:5" x14ac:dyDescent="0.35">
      <c r="A424"/>
      <c r="B424"/>
      <c r="C424"/>
      <c r="D424"/>
      <c r="E424"/>
    </row>
    <row r="425" spans="1:5" x14ac:dyDescent="0.35">
      <c r="A425"/>
      <c r="B425"/>
      <c r="C425"/>
      <c r="D425"/>
      <c r="E425"/>
    </row>
    <row r="426" spans="1:5" x14ac:dyDescent="0.35">
      <c r="A426"/>
      <c r="B426"/>
      <c r="C426"/>
      <c r="D426"/>
      <c r="E426"/>
    </row>
    <row r="427" spans="1:5" x14ac:dyDescent="0.35">
      <c r="A427"/>
      <c r="B427"/>
      <c r="C427"/>
      <c r="D427"/>
      <c r="E427"/>
    </row>
    <row r="428" spans="1:5" x14ac:dyDescent="0.35">
      <c r="A428"/>
      <c r="B428"/>
      <c r="C428"/>
      <c r="D428"/>
      <c r="E428"/>
    </row>
    <row r="429" spans="1:5" x14ac:dyDescent="0.35">
      <c r="A429"/>
      <c r="B429"/>
      <c r="C429"/>
      <c r="D429"/>
      <c r="E429"/>
    </row>
    <row r="430" spans="1:5" x14ac:dyDescent="0.35">
      <c r="A430"/>
      <c r="B430"/>
      <c r="C430"/>
      <c r="D430"/>
      <c r="E430"/>
    </row>
    <row r="431" spans="1:5" x14ac:dyDescent="0.35">
      <c r="A431"/>
      <c r="B431"/>
      <c r="C431"/>
      <c r="D431"/>
      <c r="E431"/>
    </row>
    <row r="432" spans="1:5" x14ac:dyDescent="0.35">
      <c r="A432"/>
      <c r="B432"/>
      <c r="C432"/>
      <c r="D432"/>
      <c r="E432"/>
    </row>
    <row r="433" spans="1:5" x14ac:dyDescent="0.35">
      <c r="A433"/>
      <c r="B433"/>
      <c r="C433"/>
      <c r="D433"/>
      <c r="E433"/>
    </row>
    <row r="434" spans="1:5" x14ac:dyDescent="0.35">
      <c r="A434"/>
      <c r="B434"/>
      <c r="C434"/>
      <c r="D434"/>
      <c r="E434"/>
    </row>
    <row r="435" spans="1:5" x14ac:dyDescent="0.35">
      <c r="A435"/>
      <c r="B435"/>
      <c r="C435"/>
      <c r="D435"/>
      <c r="E435"/>
    </row>
    <row r="436" spans="1:5" x14ac:dyDescent="0.35">
      <c r="A436"/>
      <c r="B436"/>
      <c r="C436"/>
      <c r="D436"/>
      <c r="E436"/>
    </row>
    <row r="437" spans="1:5" x14ac:dyDescent="0.35">
      <c r="A437"/>
      <c r="B437"/>
      <c r="C437"/>
      <c r="D437"/>
      <c r="E437"/>
    </row>
    <row r="438" spans="1:5" x14ac:dyDescent="0.35">
      <c r="A438"/>
      <c r="B438"/>
      <c r="C438"/>
      <c r="D438"/>
      <c r="E438"/>
    </row>
    <row r="439" spans="1:5" x14ac:dyDescent="0.35">
      <c r="A439"/>
      <c r="B439"/>
      <c r="C439"/>
      <c r="D439"/>
      <c r="E439"/>
    </row>
    <row r="440" spans="1:5" x14ac:dyDescent="0.35">
      <c r="A440"/>
      <c r="B440"/>
      <c r="C440"/>
      <c r="D440"/>
      <c r="E440"/>
    </row>
    <row r="441" spans="1:5" x14ac:dyDescent="0.35">
      <c r="A441"/>
      <c r="B441"/>
      <c r="C441"/>
      <c r="D441"/>
      <c r="E441"/>
    </row>
    <row r="442" spans="1:5" x14ac:dyDescent="0.35">
      <c r="A442"/>
      <c r="B442"/>
      <c r="C442"/>
      <c r="D442"/>
      <c r="E442"/>
    </row>
    <row r="443" spans="1:5" x14ac:dyDescent="0.35">
      <c r="A443"/>
      <c r="B443"/>
      <c r="C443"/>
      <c r="D443"/>
      <c r="E443"/>
    </row>
    <row r="444" spans="1:5" x14ac:dyDescent="0.35">
      <c r="A444"/>
      <c r="B444"/>
      <c r="C444"/>
      <c r="D444"/>
      <c r="E444"/>
    </row>
    <row r="445" spans="1:5" x14ac:dyDescent="0.35">
      <c r="A445"/>
      <c r="B445"/>
      <c r="C445"/>
      <c r="D445"/>
      <c r="E445"/>
    </row>
    <row r="446" spans="1:5" x14ac:dyDescent="0.35">
      <c r="A446"/>
      <c r="B446"/>
      <c r="C446"/>
      <c r="D446"/>
      <c r="E446"/>
    </row>
    <row r="447" spans="1:5" x14ac:dyDescent="0.35">
      <c r="A447"/>
      <c r="B447"/>
      <c r="C447"/>
      <c r="D447"/>
      <c r="E447"/>
    </row>
    <row r="448" spans="1:5" x14ac:dyDescent="0.35">
      <c r="A448"/>
      <c r="B448"/>
      <c r="C448"/>
      <c r="D448"/>
      <c r="E448"/>
    </row>
    <row r="449" spans="1:5" x14ac:dyDescent="0.35">
      <c r="A449"/>
      <c r="B449"/>
      <c r="C449"/>
      <c r="D449"/>
      <c r="E449"/>
    </row>
    <row r="450" spans="1:5" x14ac:dyDescent="0.35">
      <c r="A450"/>
      <c r="B450"/>
      <c r="C450"/>
      <c r="D450"/>
      <c r="E450"/>
    </row>
    <row r="451" spans="1:5" x14ac:dyDescent="0.35">
      <c r="A451"/>
      <c r="B451"/>
      <c r="C451"/>
      <c r="D451"/>
      <c r="E451"/>
    </row>
    <row r="452" spans="1:5" x14ac:dyDescent="0.35">
      <c r="A452"/>
      <c r="B452"/>
      <c r="C452"/>
      <c r="D452"/>
      <c r="E452"/>
    </row>
    <row r="453" spans="1:5" x14ac:dyDescent="0.35">
      <c r="A453"/>
      <c r="B453"/>
      <c r="C453"/>
      <c r="D453"/>
      <c r="E453"/>
    </row>
    <row r="454" spans="1:5" x14ac:dyDescent="0.35">
      <c r="A454"/>
      <c r="B454"/>
      <c r="C454"/>
      <c r="D454"/>
      <c r="E454"/>
    </row>
    <row r="455" spans="1:5" x14ac:dyDescent="0.35">
      <c r="A455"/>
      <c r="B455"/>
      <c r="C455"/>
      <c r="D455"/>
      <c r="E455"/>
    </row>
    <row r="456" spans="1:5" x14ac:dyDescent="0.35">
      <c r="A456"/>
      <c r="B456"/>
      <c r="C456"/>
      <c r="D456"/>
      <c r="E456"/>
    </row>
    <row r="457" spans="1:5" x14ac:dyDescent="0.35">
      <c r="A457"/>
      <c r="B457"/>
      <c r="C457"/>
      <c r="D457"/>
      <c r="E457"/>
    </row>
    <row r="458" spans="1:5" x14ac:dyDescent="0.35">
      <c r="A458"/>
      <c r="B458"/>
      <c r="C458"/>
      <c r="D458"/>
      <c r="E458"/>
    </row>
    <row r="459" spans="1:5" x14ac:dyDescent="0.35">
      <c r="A459"/>
      <c r="B459"/>
      <c r="C459"/>
      <c r="D459"/>
      <c r="E459"/>
    </row>
    <row r="460" spans="1:5" x14ac:dyDescent="0.35">
      <c r="A460"/>
      <c r="B460"/>
      <c r="C460"/>
      <c r="D460"/>
      <c r="E460"/>
    </row>
    <row r="461" spans="1:5" x14ac:dyDescent="0.35">
      <c r="A461"/>
      <c r="B461"/>
      <c r="C461"/>
      <c r="D461"/>
      <c r="E461"/>
    </row>
    <row r="462" spans="1:5" x14ac:dyDescent="0.35">
      <c r="A462"/>
      <c r="B462"/>
      <c r="C462"/>
      <c r="D462"/>
      <c r="E462"/>
    </row>
    <row r="463" spans="1:5" x14ac:dyDescent="0.35">
      <c r="A463"/>
      <c r="B463"/>
      <c r="C463"/>
      <c r="D463"/>
      <c r="E463"/>
    </row>
    <row r="464" spans="1:5" x14ac:dyDescent="0.35">
      <c r="A464"/>
      <c r="B464"/>
      <c r="C464"/>
      <c r="D464"/>
      <c r="E464"/>
    </row>
    <row r="465" spans="1:5" x14ac:dyDescent="0.35">
      <c r="A465"/>
      <c r="B465"/>
      <c r="C465"/>
      <c r="D465"/>
      <c r="E465"/>
    </row>
    <row r="466" spans="1:5" x14ac:dyDescent="0.35">
      <c r="A466"/>
      <c r="B466"/>
      <c r="C466"/>
      <c r="D466"/>
      <c r="E466"/>
    </row>
    <row r="467" spans="1:5" x14ac:dyDescent="0.35">
      <c r="A467"/>
      <c r="B467"/>
      <c r="C467"/>
      <c r="D467"/>
      <c r="E467"/>
    </row>
    <row r="468" spans="1:5" x14ac:dyDescent="0.35">
      <c r="A468"/>
      <c r="B468"/>
      <c r="C468"/>
      <c r="D468"/>
      <c r="E468"/>
    </row>
    <row r="469" spans="1:5" x14ac:dyDescent="0.35">
      <c r="A469"/>
      <c r="B469"/>
      <c r="C469"/>
      <c r="D469"/>
      <c r="E469"/>
    </row>
    <row r="470" spans="1:5" x14ac:dyDescent="0.35">
      <c r="A470"/>
      <c r="B470"/>
      <c r="C470"/>
      <c r="D470"/>
      <c r="E470"/>
    </row>
    <row r="471" spans="1:5" x14ac:dyDescent="0.35">
      <c r="A471"/>
      <c r="B471"/>
      <c r="C471"/>
      <c r="D471"/>
      <c r="E471"/>
    </row>
    <row r="472" spans="1:5" x14ac:dyDescent="0.35">
      <c r="A472"/>
      <c r="B472"/>
      <c r="C472"/>
      <c r="D472"/>
      <c r="E472"/>
    </row>
    <row r="473" spans="1:5" x14ac:dyDescent="0.35">
      <c r="A473"/>
      <c r="B473"/>
      <c r="C473"/>
      <c r="D473"/>
      <c r="E473"/>
    </row>
    <row r="474" spans="1:5" x14ac:dyDescent="0.35">
      <c r="A474"/>
      <c r="B474"/>
      <c r="C474"/>
      <c r="D474"/>
      <c r="E474"/>
    </row>
    <row r="475" spans="1:5" x14ac:dyDescent="0.35">
      <c r="A475"/>
      <c r="B475"/>
      <c r="C475"/>
      <c r="D475"/>
      <c r="E475"/>
    </row>
    <row r="476" spans="1:5" x14ac:dyDescent="0.35">
      <c r="A476"/>
      <c r="B476"/>
      <c r="C476"/>
      <c r="D476"/>
      <c r="E476"/>
    </row>
    <row r="477" spans="1:5" x14ac:dyDescent="0.35">
      <c r="A477"/>
      <c r="B477"/>
      <c r="C477"/>
      <c r="D477"/>
      <c r="E477"/>
    </row>
    <row r="478" spans="1:5" x14ac:dyDescent="0.35">
      <c r="A478"/>
      <c r="B478"/>
      <c r="C478"/>
      <c r="D478"/>
      <c r="E478"/>
    </row>
    <row r="479" spans="1:5" x14ac:dyDescent="0.35">
      <c r="A479"/>
      <c r="B479"/>
      <c r="C479"/>
      <c r="D479"/>
      <c r="E479"/>
    </row>
    <row r="480" spans="1:5" x14ac:dyDescent="0.35">
      <c r="A480"/>
      <c r="B480"/>
      <c r="C480"/>
      <c r="D480"/>
      <c r="E480"/>
    </row>
    <row r="481" spans="1:5" x14ac:dyDescent="0.35">
      <c r="A481"/>
      <c r="B481"/>
      <c r="C481"/>
      <c r="D481"/>
      <c r="E481"/>
    </row>
    <row r="482" spans="1:5" x14ac:dyDescent="0.35">
      <c r="A482"/>
      <c r="B482"/>
      <c r="C482"/>
      <c r="D482"/>
      <c r="E482"/>
    </row>
    <row r="483" spans="1:5" x14ac:dyDescent="0.35">
      <c r="A483"/>
      <c r="B483"/>
      <c r="C483"/>
      <c r="D483"/>
      <c r="E483"/>
    </row>
    <row r="484" spans="1:5" x14ac:dyDescent="0.35">
      <c r="A484"/>
      <c r="B484"/>
      <c r="C484"/>
      <c r="D484"/>
      <c r="E484"/>
    </row>
    <row r="485" spans="1:5" x14ac:dyDescent="0.35">
      <c r="A485"/>
      <c r="B485"/>
      <c r="C485"/>
      <c r="D485"/>
      <c r="E485"/>
    </row>
    <row r="486" spans="1:5" x14ac:dyDescent="0.35">
      <c r="A486"/>
      <c r="B486"/>
      <c r="C486"/>
      <c r="D486"/>
      <c r="E486"/>
    </row>
    <row r="487" spans="1:5" x14ac:dyDescent="0.35">
      <c r="A487"/>
      <c r="B487"/>
      <c r="C487"/>
      <c r="D487"/>
      <c r="E487"/>
    </row>
    <row r="488" spans="1:5" x14ac:dyDescent="0.35">
      <c r="A488"/>
      <c r="B488"/>
      <c r="C488"/>
      <c r="D488"/>
      <c r="E488"/>
    </row>
    <row r="489" spans="1:5" x14ac:dyDescent="0.35">
      <c r="A489"/>
      <c r="B489"/>
      <c r="C489"/>
      <c r="D489"/>
      <c r="E489"/>
    </row>
    <row r="490" spans="1:5" x14ac:dyDescent="0.35">
      <c r="A490"/>
      <c r="B490"/>
      <c r="C490"/>
      <c r="D490"/>
      <c r="E490"/>
    </row>
    <row r="491" spans="1:5" x14ac:dyDescent="0.35">
      <c r="A491"/>
      <c r="B491"/>
      <c r="C491"/>
      <c r="D491"/>
      <c r="E491"/>
    </row>
    <row r="492" spans="1:5" x14ac:dyDescent="0.35">
      <c r="A492"/>
      <c r="B492"/>
      <c r="C492"/>
      <c r="D492"/>
      <c r="E492"/>
    </row>
    <row r="493" spans="1:5" x14ac:dyDescent="0.35">
      <c r="A493"/>
      <c r="B493"/>
      <c r="C493"/>
      <c r="D493"/>
      <c r="E493"/>
    </row>
    <row r="494" spans="1:5" x14ac:dyDescent="0.35">
      <c r="A494"/>
      <c r="B494"/>
      <c r="C494"/>
      <c r="D494"/>
      <c r="E494"/>
    </row>
    <row r="495" spans="1:5" x14ac:dyDescent="0.35">
      <c r="A495"/>
      <c r="B495"/>
      <c r="C495"/>
      <c r="D495"/>
      <c r="E495"/>
    </row>
    <row r="496" spans="1:5" x14ac:dyDescent="0.35">
      <c r="A496"/>
      <c r="B496"/>
      <c r="C496"/>
      <c r="D496"/>
      <c r="E496"/>
    </row>
    <row r="497" spans="1:5" x14ac:dyDescent="0.35">
      <c r="A497"/>
      <c r="B497"/>
      <c r="C497"/>
      <c r="D497"/>
      <c r="E497"/>
    </row>
    <row r="498" spans="1:5" x14ac:dyDescent="0.35">
      <c r="A498"/>
      <c r="B498"/>
      <c r="C498"/>
      <c r="D498"/>
      <c r="E498"/>
    </row>
    <row r="499" spans="1:5" x14ac:dyDescent="0.35">
      <c r="A499"/>
      <c r="B499"/>
      <c r="C499"/>
      <c r="D499"/>
      <c r="E499"/>
    </row>
    <row r="500" spans="1:5" x14ac:dyDescent="0.35">
      <c r="A500"/>
      <c r="B500"/>
      <c r="C500"/>
      <c r="D500"/>
      <c r="E500"/>
    </row>
    <row r="501" spans="1:5" x14ac:dyDescent="0.35">
      <c r="A501"/>
      <c r="B501"/>
      <c r="C501"/>
      <c r="D501"/>
      <c r="E501"/>
    </row>
    <row r="502" spans="1:5" x14ac:dyDescent="0.35">
      <c r="A502"/>
      <c r="B502"/>
      <c r="C502"/>
      <c r="D502"/>
      <c r="E502"/>
    </row>
    <row r="503" spans="1:5" x14ac:dyDescent="0.35">
      <c r="A503"/>
      <c r="B503"/>
      <c r="C503"/>
      <c r="D503"/>
      <c r="E503"/>
    </row>
    <row r="504" spans="1:5" x14ac:dyDescent="0.35">
      <c r="A504"/>
      <c r="B504"/>
      <c r="C504"/>
      <c r="D504"/>
      <c r="E504"/>
    </row>
    <row r="505" spans="1:5" x14ac:dyDescent="0.35">
      <c r="A505"/>
      <c r="B505"/>
      <c r="C505"/>
      <c r="D505"/>
      <c r="E505"/>
    </row>
    <row r="506" spans="1:5" x14ac:dyDescent="0.35">
      <c r="A506"/>
      <c r="B506"/>
      <c r="C506"/>
      <c r="D506"/>
      <c r="E506"/>
    </row>
    <row r="507" spans="1:5" x14ac:dyDescent="0.35">
      <c r="A507"/>
      <c r="B507"/>
      <c r="C507"/>
      <c r="D507"/>
      <c r="E507"/>
    </row>
    <row r="508" spans="1:5" x14ac:dyDescent="0.35">
      <c r="A508"/>
      <c r="B508"/>
      <c r="C508"/>
      <c r="D508"/>
      <c r="E508"/>
    </row>
    <row r="509" spans="1:5" x14ac:dyDescent="0.35">
      <c r="A509"/>
      <c r="B509"/>
      <c r="C509"/>
      <c r="D509"/>
      <c r="E509"/>
    </row>
    <row r="510" spans="1:5" x14ac:dyDescent="0.35">
      <c r="A510"/>
      <c r="B510"/>
      <c r="C510"/>
      <c r="D510"/>
      <c r="E510"/>
    </row>
    <row r="511" spans="1:5" x14ac:dyDescent="0.35">
      <c r="A511"/>
      <c r="B511"/>
      <c r="C511"/>
      <c r="D511"/>
      <c r="E511"/>
    </row>
    <row r="512" spans="1:5" x14ac:dyDescent="0.35">
      <c r="A512"/>
      <c r="B512"/>
      <c r="C512"/>
      <c r="D512"/>
      <c r="E512"/>
    </row>
    <row r="513" spans="1:5" x14ac:dyDescent="0.35">
      <c r="A513"/>
      <c r="B513"/>
      <c r="C513"/>
      <c r="D513"/>
      <c r="E513"/>
    </row>
    <row r="514" spans="1:5" x14ac:dyDescent="0.35">
      <c r="A514"/>
      <c r="B514"/>
      <c r="C514"/>
      <c r="D514"/>
      <c r="E514"/>
    </row>
    <row r="515" spans="1:5" x14ac:dyDescent="0.35">
      <c r="A515"/>
      <c r="B515"/>
      <c r="C515"/>
      <c r="D515"/>
      <c r="E515"/>
    </row>
    <row r="516" spans="1:5" x14ac:dyDescent="0.35">
      <c r="A516"/>
      <c r="B516"/>
      <c r="C516"/>
      <c r="D516"/>
      <c r="E516"/>
    </row>
    <row r="517" spans="1:5" x14ac:dyDescent="0.35">
      <c r="A517"/>
      <c r="B517"/>
      <c r="C517"/>
      <c r="D517"/>
      <c r="E517"/>
    </row>
    <row r="518" spans="1:5" x14ac:dyDescent="0.35">
      <c r="A518"/>
      <c r="B518"/>
      <c r="C518"/>
      <c r="D518"/>
      <c r="E518"/>
    </row>
    <row r="519" spans="1:5" x14ac:dyDescent="0.35">
      <c r="A519"/>
      <c r="B519"/>
      <c r="C519"/>
      <c r="D519"/>
      <c r="E519"/>
    </row>
    <row r="520" spans="1:5" x14ac:dyDescent="0.35">
      <c r="A520"/>
      <c r="B520"/>
      <c r="C520"/>
      <c r="D520"/>
      <c r="E520"/>
    </row>
    <row r="521" spans="1:5" x14ac:dyDescent="0.35">
      <c r="A521"/>
      <c r="B521"/>
      <c r="C521"/>
      <c r="D521"/>
      <c r="E521"/>
    </row>
    <row r="522" spans="1:5" x14ac:dyDescent="0.35">
      <c r="A522"/>
      <c r="B522"/>
      <c r="C522"/>
      <c r="D522"/>
      <c r="E522"/>
    </row>
    <row r="523" spans="1:5" x14ac:dyDescent="0.35">
      <c r="A523"/>
      <c r="B523"/>
      <c r="C523"/>
      <c r="D523"/>
      <c r="E523"/>
    </row>
    <row r="524" spans="1:5" x14ac:dyDescent="0.35">
      <c r="A524"/>
      <c r="B524"/>
      <c r="C524"/>
      <c r="D524"/>
      <c r="E524"/>
    </row>
    <row r="525" spans="1:5" x14ac:dyDescent="0.35">
      <c r="A525"/>
      <c r="B525"/>
      <c r="C525"/>
      <c r="D525"/>
      <c r="E525"/>
    </row>
    <row r="526" spans="1:5" x14ac:dyDescent="0.35">
      <c r="A526"/>
      <c r="B526"/>
      <c r="C526"/>
      <c r="D526"/>
      <c r="E526"/>
    </row>
    <row r="527" spans="1:5" x14ac:dyDescent="0.35">
      <c r="A527"/>
      <c r="B527"/>
      <c r="C527"/>
      <c r="D527"/>
      <c r="E527"/>
    </row>
    <row r="528" spans="1:5" x14ac:dyDescent="0.35">
      <c r="A528"/>
      <c r="B528"/>
      <c r="C528"/>
      <c r="D528"/>
      <c r="E528"/>
    </row>
    <row r="529" spans="1:5" x14ac:dyDescent="0.35">
      <c r="A529"/>
      <c r="B529"/>
      <c r="C529"/>
      <c r="D529"/>
      <c r="E529"/>
    </row>
    <row r="530" spans="1:5" x14ac:dyDescent="0.35">
      <c r="A530"/>
      <c r="B530"/>
      <c r="C530"/>
      <c r="D530"/>
      <c r="E530"/>
    </row>
    <row r="531" spans="1:5" x14ac:dyDescent="0.35">
      <c r="A531"/>
      <c r="B531"/>
      <c r="C531"/>
      <c r="D531"/>
      <c r="E531"/>
    </row>
    <row r="532" spans="1:5" x14ac:dyDescent="0.35">
      <c r="A532"/>
      <c r="B532"/>
      <c r="C532"/>
      <c r="D532"/>
      <c r="E532"/>
    </row>
    <row r="533" spans="1:5" x14ac:dyDescent="0.35">
      <c r="A533"/>
      <c r="B533"/>
      <c r="C533"/>
      <c r="D533"/>
      <c r="E533"/>
    </row>
    <row r="534" spans="1:5" x14ac:dyDescent="0.35">
      <c r="A534"/>
      <c r="B534"/>
      <c r="C534"/>
      <c r="D534"/>
      <c r="E534"/>
    </row>
    <row r="535" spans="1:5" x14ac:dyDescent="0.35">
      <c r="A535"/>
      <c r="B535"/>
      <c r="C535"/>
      <c r="D535"/>
      <c r="E535"/>
    </row>
    <row r="536" spans="1:5" x14ac:dyDescent="0.35">
      <c r="A536"/>
      <c r="B536"/>
      <c r="C536"/>
      <c r="D536"/>
      <c r="E536"/>
    </row>
    <row r="537" spans="1:5" x14ac:dyDescent="0.35">
      <c r="A537"/>
      <c r="B537"/>
      <c r="C537"/>
      <c r="D537"/>
      <c r="E537"/>
    </row>
    <row r="538" spans="1:5" x14ac:dyDescent="0.35">
      <c r="A538"/>
      <c r="B538"/>
      <c r="C538"/>
      <c r="D538"/>
      <c r="E538"/>
    </row>
    <row r="539" spans="1:5" x14ac:dyDescent="0.35">
      <c r="A539"/>
      <c r="B539"/>
      <c r="C539"/>
      <c r="D539"/>
      <c r="E539"/>
    </row>
    <row r="540" spans="1:5" x14ac:dyDescent="0.35">
      <c r="A540"/>
      <c r="B540"/>
      <c r="C540"/>
      <c r="D540"/>
      <c r="E540"/>
    </row>
    <row r="541" spans="1:5" x14ac:dyDescent="0.35">
      <c r="A541"/>
      <c r="B541"/>
      <c r="C541"/>
      <c r="D541"/>
      <c r="E541"/>
    </row>
    <row r="542" spans="1:5" x14ac:dyDescent="0.35">
      <c r="A542"/>
      <c r="B542"/>
      <c r="C542"/>
      <c r="D542"/>
      <c r="E542"/>
    </row>
    <row r="543" spans="1:5" x14ac:dyDescent="0.35">
      <c r="A543"/>
      <c r="B543"/>
      <c r="C543"/>
      <c r="D543"/>
      <c r="E543"/>
    </row>
    <row r="544" spans="1:5" x14ac:dyDescent="0.35">
      <c r="A544"/>
      <c r="B544"/>
      <c r="C544"/>
      <c r="D544"/>
      <c r="E544"/>
    </row>
    <row r="545" spans="1:5" x14ac:dyDescent="0.35">
      <c r="A545"/>
      <c r="B545"/>
      <c r="C545"/>
      <c r="D545"/>
      <c r="E545"/>
    </row>
    <row r="546" spans="1:5" x14ac:dyDescent="0.35">
      <c r="A546"/>
      <c r="B546"/>
      <c r="C546"/>
      <c r="D546"/>
      <c r="E546"/>
    </row>
    <row r="547" spans="1:5" x14ac:dyDescent="0.35">
      <c r="A547"/>
      <c r="B547"/>
      <c r="C547"/>
      <c r="D547"/>
      <c r="E547"/>
    </row>
    <row r="548" spans="1:5" x14ac:dyDescent="0.35">
      <c r="A548"/>
      <c r="B548"/>
      <c r="C548"/>
      <c r="D548"/>
      <c r="E548"/>
    </row>
    <row r="549" spans="1:5" x14ac:dyDescent="0.35">
      <c r="A549"/>
      <c r="B549"/>
      <c r="C549"/>
      <c r="D549"/>
      <c r="E549"/>
    </row>
    <row r="550" spans="1:5" x14ac:dyDescent="0.35">
      <c r="A550"/>
      <c r="B550"/>
      <c r="C550"/>
      <c r="D550"/>
      <c r="E550"/>
    </row>
    <row r="551" spans="1:5" x14ac:dyDescent="0.35">
      <c r="A551"/>
      <c r="B551"/>
      <c r="C551"/>
      <c r="D551"/>
      <c r="E551"/>
    </row>
    <row r="552" spans="1:5" x14ac:dyDescent="0.35">
      <c r="A552"/>
      <c r="B552"/>
      <c r="C552"/>
      <c r="D552"/>
      <c r="E552"/>
    </row>
    <row r="553" spans="1:5" x14ac:dyDescent="0.35">
      <c r="A553"/>
      <c r="B553"/>
      <c r="C553"/>
      <c r="D553"/>
      <c r="E553"/>
    </row>
    <row r="554" spans="1:5" x14ac:dyDescent="0.35">
      <c r="A554"/>
      <c r="B554"/>
      <c r="C554"/>
      <c r="D554"/>
      <c r="E554"/>
    </row>
    <row r="555" spans="1:5" x14ac:dyDescent="0.35">
      <c r="A555"/>
      <c r="B555"/>
      <c r="C555"/>
      <c r="D555"/>
      <c r="E555"/>
    </row>
    <row r="556" spans="1:5" x14ac:dyDescent="0.35">
      <c r="A556"/>
      <c r="B556"/>
      <c r="C556"/>
      <c r="D556"/>
      <c r="E556"/>
    </row>
    <row r="557" spans="1:5" x14ac:dyDescent="0.35">
      <c r="A557"/>
      <c r="B557"/>
      <c r="C557"/>
      <c r="D557"/>
      <c r="E557"/>
    </row>
    <row r="558" spans="1:5" x14ac:dyDescent="0.35">
      <c r="A558"/>
      <c r="B558"/>
      <c r="C558"/>
      <c r="D558"/>
      <c r="E558"/>
    </row>
    <row r="559" spans="1:5" x14ac:dyDescent="0.35">
      <c r="A559"/>
      <c r="B559"/>
      <c r="C559"/>
      <c r="D559"/>
      <c r="E559"/>
    </row>
    <row r="560" spans="1:5" x14ac:dyDescent="0.35">
      <c r="A560"/>
      <c r="B560"/>
      <c r="C560"/>
      <c r="D560"/>
      <c r="E560"/>
    </row>
    <row r="561" spans="1:5" x14ac:dyDescent="0.35">
      <c r="A561"/>
      <c r="B561"/>
      <c r="C561"/>
      <c r="D561"/>
      <c r="E561"/>
    </row>
    <row r="562" spans="1:5" x14ac:dyDescent="0.35">
      <c r="A562"/>
      <c r="B562"/>
      <c r="C562"/>
      <c r="D562"/>
      <c r="E562"/>
    </row>
    <row r="563" spans="1:5" x14ac:dyDescent="0.35">
      <c r="A563"/>
      <c r="B563"/>
      <c r="C563"/>
      <c r="D563"/>
      <c r="E563"/>
    </row>
    <row r="564" spans="1:5" x14ac:dyDescent="0.35">
      <c r="A564"/>
      <c r="B564"/>
      <c r="C564"/>
      <c r="D564"/>
      <c r="E564"/>
    </row>
    <row r="565" spans="1:5" x14ac:dyDescent="0.35">
      <c r="A565"/>
      <c r="B565"/>
      <c r="C565"/>
      <c r="D565"/>
      <c r="E565"/>
    </row>
    <row r="566" spans="1:5" x14ac:dyDescent="0.35">
      <c r="A566"/>
      <c r="B566"/>
      <c r="C566"/>
      <c r="D566"/>
      <c r="E566"/>
    </row>
    <row r="567" spans="1:5" x14ac:dyDescent="0.35">
      <c r="A567"/>
      <c r="B567"/>
      <c r="C567"/>
      <c r="D567"/>
      <c r="E567"/>
    </row>
    <row r="568" spans="1:5" x14ac:dyDescent="0.35">
      <c r="A568"/>
      <c r="B568"/>
      <c r="C568"/>
      <c r="D568"/>
      <c r="E568"/>
    </row>
    <row r="569" spans="1:5" x14ac:dyDescent="0.35">
      <c r="A569"/>
      <c r="B569"/>
      <c r="C569"/>
      <c r="D569"/>
      <c r="E569"/>
    </row>
    <row r="570" spans="1:5" x14ac:dyDescent="0.35">
      <c r="A570"/>
      <c r="B570"/>
      <c r="C570"/>
      <c r="D570"/>
      <c r="E570"/>
    </row>
    <row r="571" spans="1:5" x14ac:dyDescent="0.35">
      <c r="A571"/>
      <c r="B571"/>
      <c r="C571"/>
      <c r="D571"/>
      <c r="E571"/>
    </row>
    <row r="572" spans="1:5" x14ac:dyDescent="0.35">
      <c r="A572"/>
      <c r="B572"/>
      <c r="C572"/>
      <c r="D572"/>
      <c r="E572"/>
    </row>
    <row r="573" spans="1:5" x14ac:dyDescent="0.35">
      <c r="A573"/>
      <c r="B573"/>
      <c r="C573"/>
      <c r="D573"/>
      <c r="E573"/>
    </row>
    <row r="574" spans="1:5" x14ac:dyDescent="0.35">
      <c r="A574"/>
      <c r="B574"/>
      <c r="C574"/>
      <c r="D574"/>
      <c r="E574"/>
    </row>
    <row r="575" spans="1:5" x14ac:dyDescent="0.35">
      <c r="A575"/>
      <c r="B575"/>
      <c r="C575"/>
      <c r="D575"/>
      <c r="E575"/>
    </row>
    <row r="576" spans="1:5" x14ac:dyDescent="0.35">
      <c r="A576"/>
      <c r="B576"/>
      <c r="C576"/>
      <c r="D576"/>
      <c r="E576"/>
    </row>
    <row r="577" spans="1:5" x14ac:dyDescent="0.35">
      <c r="A577"/>
      <c r="B577"/>
      <c r="C577"/>
      <c r="D577"/>
      <c r="E577"/>
    </row>
    <row r="578" spans="1:5" x14ac:dyDescent="0.35">
      <c r="A578"/>
      <c r="B578"/>
      <c r="C578"/>
      <c r="D578"/>
      <c r="E578"/>
    </row>
    <row r="579" spans="1:5" x14ac:dyDescent="0.35">
      <c r="A579"/>
      <c r="B579"/>
      <c r="C579"/>
      <c r="D579"/>
      <c r="E579"/>
    </row>
    <row r="580" spans="1:5" x14ac:dyDescent="0.35">
      <c r="A580"/>
      <c r="B580"/>
      <c r="C580"/>
      <c r="D580"/>
      <c r="E580"/>
    </row>
    <row r="581" spans="1:5" x14ac:dyDescent="0.35">
      <c r="A581"/>
      <c r="B581"/>
      <c r="C581"/>
      <c r="D581"/>
      <c r="E581"/>
    </row>
    <row r="582" spans="1:5" x14ac:dyDescent="0.35">
      <c r="A582"/>
      <c r="B582"/>
      <c r="C582"/>
      <c r="D582"/>
      <c r="E582"/>
    </row>
    <row r="583" spans="1:5" x14ac:dyDescent="0.35">
      <c r="A583"/>
      <c r="B583"/>
      <c r="C583"/>
      <c r="D583"/>
      <c r="E583"/>
    </row>
    <row r="584" spans="1:5" x14ac:dyDescent="0.35">
      <c r="A584"/>
      <c r="B584"/>
      <c r="C584"/>
      <c r="D584"/>
      <c r="E584"/>
    </row>
    <row r="585" spans="1:5" x14ac:dyDescent="0.35">
      <c r="A585"/>
      <c r="B585"/>
      <c r="C585"/>
      <c r="D585"/>
      <c r="E585"/>
    </row>
    <row r="586" spans="1:5" x14ac:dyDescent="0.35">
      <c r="A586"/>
      <c r="B586"/>
      <c r="C586"/>
      <c r="D586"/>
      <c r="E586"/>
    </row>
    <row r="587" spans="1:5" x14ac:dyDescent="0.35">
      <c r="A587"/>
      <c r="B587"/>
      <c r="C587"/>
      <c r="D587"/>
      <c r="E587"/>
    </row>
    <row r="588" spans="1:5" x14ac:dyDescent="0.35">
      <c r="A588"/>
      <c r="B588"/>
      <c r="C588"/>
      <c r="D588"/>
      <c r="E588"/>
    </row>
    <row r="589" spans="1:5" x14ac:dyDescent="0.35">
      <c r="A589"/>
      <c r="B589"/>
      <c r="C589"/>
      <c r="D589"/>
      <c r="E589"/>
    </row>
    <row r="590" spans="1:5" x14ac:dyDescent="0.35">
      <c r="A590"/>
      <c r="B590"/>
      <c r="C590"/>
      <c r="D590"/>
      <c r="E590"/>
    </row>
    <row r="591" spans="1:5" x14ac:dyDescent="0.35">
      <c r="A591"/>
      <c r="B591"/>
      <c r="C591"/>
      <c r="D591"/>
      <c r="E591"/>
    </row>
    <row r="592" spans="1:5" x14ac:dyDescent="0.35">
      <c r="A592"/>
      <c r="B592"/>
      <c r="C592"/>
      <c r="D592"/>
      <c r="E592"/>
    </row>
    <row r="593" spans="1:5" x14ac:dyDescent="0.35">
      <c r="A593"/>
      <c r="B593"/>
      <c r="C593"/>
      <c r="D593"/>
      <c r="E593"/>
    </row>
    <row r="594" spans="1:5" x14ac:dyDescent="0.35">
      <c r="A594"/>
      <c r="B594"/>
      <c r="C594"/>
      <c r="D594"/>
      <c r="E594"/>
    </row>
    <row r="595" spans="1:5" x14ac:dyDescent="0.35">
      <c r="A595"/>
      <c r="B595"/>
      <c r="C595"/>
      <c r="D595"/>
      <c r="E595"/>
    </row>
    <row r="596" spans="1:5" x14ac:dyDescent="0.35">
      <c r="A596"/>
      <c r="B596"/>
      <c r="C596"/>
      <c r="D596"/>
      <c r="E596"/>
    </row>
    <row r="597" spans="1:5" x14ac:dyDescent="0.35">
      <c r="A597"/>
      <c r="B597"/>
      <c r="C597"/>
      <c r="D597"/>
      <c r="E597"/>
    </row>
    <row r="598" spans="1:5" x14ac:dyDescent="0.35">
      <c r="A598"/>
      <c r="B598"/>
      <c r="C598"/>
      <c r="D598"/>
      <c r="E598"/>
    </row>
    <row r="599" spans="1:5" x14ac:dyDescent="0.35">
      <c r="A599"/>
      <c r="B599"/>
      <c r="C599"/>
      <c r="D599"/>
      <c r="E599"/>
    </row>
    <row r="600" spans="1:5" x14ac:dyDescent="0.35">
      <c r="A600"/>
      <c r="B600"/>
      <c r="C600"/>
      <c r="D600"/>
      <c r="E600"/>
    </row>
    <row r="601" spans="1:5" x14ac:dyDescent="0.35">
      <c r="A601"/>
      <c r="B601"/>
      <c r="C601"/>
      <c r="D601"/>
      <c r="E601"/>
    </row>
    <row r="602" spans="1:5" x14ac:dyDescent="0.35">
      <c r="A602"/>
      <c r="B602"/>
      <c r="C602"/>
      <c r="D602"/>
      <c r="E602"/>
    </row>
    <row r="603" spans="1:5" x14ac:dyDescent="0.35">
      <c r="A603"/>
      <c r="B603"/>
      <c r="C603"/>
      <c r="D603"/>
      <c r="E603"/>
    </row>
    <row r="604" spans="1:5" x14ac:dyDescent="0.35">
      <c r="A604"/>
      <c r="B604"/>
      <c r="C604"/>
      <c r="D604"/>
      <c r="E604"/>
    </row>
    <row r="605" spans="1:5" x14ac:dyDescent="0.35">
      <c r="A605"/>
      <c r="B605"/>
      <c r="C605"/>
      <c r="D605"/>
      <c r="E605"/>
    </row>
    <row r="606" spans="1:5" x14ac:dyDescent="0.35">
      <c r="A606"/>
      <c r="B606"/>
      <c r="C606"/>
      <c r="D606"/>
      <c r="E606"/>
    </row>
    <row r="607" spans="1:5" x14ac:dyDescent="0.35">
      <c r="A607"/>
      <c r="B607"/>
      <c r="C607"/>
      <c r="D607"/>
      <c r="E607"/>
    </row>
    <row r="608" spans="1:5" x14ac:dyDescent="0.35">
      <c r="A608"/>
      <c r="B608"/>
      <c r="C608"/>
      <c r="D608"/>
      <c r="E608"/>
    </row>
    <row r="609" spans="1:5" x14ac:dyDescent="0.35">
      <c r="A609"/>
      <c r="B609"/>
      <c r="C609"/>
      <c r="D609"/>
      <c r="E609"/>
    </row>
    <row r="610" spans="1:5" x14ac:dyDescent="0.35">
      <c r="A610"/>
      <c r="B610"/>
      <c r="C610"/>
      <c r="D610"/>
      <c r="E610"/>
    </row>
    <row r="611" spans="1:5" x14ac:dyDescent="0.35">
      <c r="A611"/>
      <c r="B611"/>
      <c r="C611"/>
      <c r="D611"/>
      <c r="E611"/>
    </row>
    <row r="612" spans="1:5" x14ac:dyDescent="0.35">
      <c r="A612"/>
      <c r="B612"/>
      <c r="C612"/>
      <c r="D612"/>
      <c r="E612"/>
    </row>
    <row r="613" spans="1:5" x14ac:dyDescent="0.35">
      <c r="A613"/>
      <c r="B613"/>
      <c r="C613"/>
      <c r="D613"/>
      <c r="E613"/>
    </row>
    <row r="614" spans="1:5" x14ac:dyDescent="0.35">
      <c r="A614"/>
      <c r="B614"/>
      <c r="C614"/>
      <c r="D614"/>
      <c r="E614"/>
    </row>
    <row r="615" spans="1:5" x14ac:dyDescent="0.35">
      <c r="A615"/>
      <c r="B615"/>
      <c r="C615"/>
      <c r="D615"/>
      <c r="E615"/>
    </row>
    <row r="616" spans="1:5" x14ac:dyDescent="0.35">
      <c r="A616"/>
      <c r="B616"/>
      <c r="C616"/>
      <c r="D616"/>
      <c r="E616"/>
    </row>
    <row r="617" spans="1:5" x14ac:dyDescent="0.35">
      <c r="A617"/>
      <c r="B617"/>
      <c r="C617"/>
      <c r="D617"/>
      <c r="E617"/>
    </row>
    <row r="618" spans="1:5" x14ac:dyDescent="0.35">
      <c r="A618"/>
      <c r="B618"/>
      <c r="C618"/>
      <c r="D618"/>
      <c r="E618"/>
    </row>
    <row r="619" spans="1:5" x14ac:dyDescent="0.35">
      <c r="A619"/>
      <c r="B619"/>
      <c r="C619"/>
      <c r="D619"/>
      <c r="E619"/>
    </row>
    <row r="620" spans="1:5" x14ac:dyDescent="0.35">
      <c r="A620"/>
      <c r="B620"/>
      <c r="C620"/>
      <c r="D620"/>
      <c r="E620"/>
    </row>
    <row r="621" spans="1:5" x14ac:dyDescent="0.35">
      <c r="A621"/>
      <c r="B621"/>
      <c r="C621"/>
      <c r="D621"/>
      <c r="E621"/>
    </row>
    <row r="622" spans="1:5" x14ac:dyDescent="0.35">
      <c r="A622"/>
      <c r="B622"/>
      <c r="C622"/>
      <c r="D622"/>
      <c r="E622"/>
    </row>
    <row r="623" spans="1:5" x14ac:dyDescent="0.35">
      <c r="A623"/>
      <c r="B623"/>
      <c r="C623"/>
      <c r="D623"/>
      <c r="E623"/>
    </row>
    <row r="624" spans="1:5" x14ac:dyDescent="0.35">
      <c r="A624"/>
      <c r="B624"/>
      <c r="C624"/>
      <c r="D624"/>
      <c r="E624"/>
    </row>
    <row r="625" spans="1:5" x14ac:dyDescent="0.35">
      <c r="A625"/>
      <c r="B625"/>
      <c r="C625"/>
      <c r="D625"/>
      <c r="E625"/>
    </row>
    <row r="626" spans="1:5" x14ac:dyDescent="0.35">
      <c r="A626"/>
      <c r="B626"/>
      <c r="C626"/>
      <c r="D626"/>
      <c r="E626"/>
    </row>
    <row r="627" spans="1:5" x14ac:dyDescent="0.35">
      <c r="A627"/>
      <c r="B627"/>
      <c r="C627"/>
      <c r="D627"/>
      <c r="E627"/>
    </row>
    <row r="628" spans="1:5" x14ac:dyDescent="0.35">
      <c r="A628"/>
      <c r="B628"/>
      <c r="C628"/>
      <c r="D628"/>
      <c r="E628"/>
    </row>
    <row r="629" spans="1:5" x14ac:dyDescent="0.35">
      <c r="A629"/>
      <c r="B629"/>
      <c r="C629"/>
      <c r="D629"/>
      <c r="E629"/>
    </row>
    <row r="630" spans="1:5" x14ac:dyDescent="0.35">
      <c r="A630"/>
      <c r="B630"/>
      <c r="C630"/>
      <c r="D630"/>
      <c r="E630"/>
    </row>
    <row r="631" spans="1:5" x14ac:dyDescent="0.35">
      <c r="A631"/>
      <c r="B631"/>
      <c r="C631"/>
      <c r="D631"/>
      <c r="E631"/>
    </row>
    <row r="632" spans="1:5" x14ac:dyDescent="0.35">
      <c r="A632"/>
      <c r="B632"/>
      <c r="C632"/>
      <c r="D632"/>
      <c r="E632"/>
    </row>
    <row r="633" spans="1:5" x14ac:dyDescent="0.35">
      <c r="A633"/>
      <c r="B633"/>
      <c r="C633"/>
      <c r="D633"/>
      <c r="E633"/>
    </row>
    <row r="634" spans="1:5" x14ac:dyDescent="0.35">
      <c r="A634"/>
      <c r="B634"/>
      <c r="C634"/>
      <c r="D634"/>
      <c r="E634"/>
    </row>
    <row r="635" spans="1:5" x14ac:dyDescent="0.35">
      <c r="A635"/>
      <c r="B635"/>
      <c r="C635"/>
      <c r="D635"/>
      <c r="E635"/>
    </row>
    <row r="636" spans="1:5" x14ac:dyDescent="0.35">
      <c r="A636"/>
      <c r="B636"/>
      <c r="C636"/>
      <c r="D636"/>
      <c r="E636"/>
    </row>
    <row r="637" spans="1:5" x14ac:dyDescent="0.35">
      <c r="A637"/>
      <c r="B637"/>
      <c r="C637"/>
      <c r="D637"/>
      <c r="E637"/>
    </row>
    <row r="638" spans="1:5" x14ac:dyDescent="0.35">
      <c r="A638"/>
      <c r="B638"/>
      <c r="C638"/>
      <c r="D638"/>
      <c r="E638"/>
    </row>
    <row r="639" spans="1:5" x14ac:dyDescent="0.35">
      <c r="A639"/>
      <c r="B639"/>
      <c r="C639"/>
      <c r="D639"/>
      <c r="E639"/>
    </row>
    <row r="640" spans="1:5" x14ac:dyDescent="0.35">
      <c r="A640"/>
      <c r="B640"/>
      <c r="C640"/>
      <c r="D640"/>
      <c r="E640"/>
    </row>
    <row r="641" spans="1:5" x14ac:dyDescent="0.35">
      <c r="A641"/>
      <c r="B641"/>
      <c r="C641"/>
      <c r="D641"/>
      <c r="E641"/>
    </row>
    <row r="642" spans="1:5" x14ac:dyDescent="0.35">
      <c r="A642"/>
      <c r="B642"/>
      <c r="C642"/>
      <c r="D642"/>
      <c r="E642"/>
    </row>
    <row r="643" spans="1:5" x14ac:dyDescent="0.35">
      <c r="A643"/>
      <c r="B643"/>
      <c r="C643"/>
      <c r="D643"/>
      <c r="E643"/>
    </row>
    <row r="644" spans="1:5" x14ac:dyDescent="0.35">
      <c r="A644"/>
      <c r="B644"/>
      <c r="C644"/>
      <c r="D644"/>
      <c r="E644"/>
    </row>
    <row r="645" spans="1:5" x14ac:dyDescent="0.35">
      <c r="A645"/>
      <c r="B645"/>
      <c r="C645"/>
      <c r="D645"/>
      <c r="E645"/>
    </row>
    <row r="646" spans="1:5" x14ac:dyDescent="0.35">
      <c r="A646"/>
      <c r="B646"/>
      <c r="C646"/>
      <c r="D646"/>
      <c r="E646"/>
    </row>
    <row r="647" spans="1:5" x14ac:dyDescent="0.35">
      <c r="A647"/>
      <c r="B647"/>
      <c r="C647"/>
      <c r="D647"/>
      <c r="E647"/>
    </row>
    <row r="648" spans="1:5" x14ac:dyDescent="0.35">
      <c r="A648"/>
      <c r="B648"/>
      <c r="C648"/>
      <c r="D648"/>
      <c r="E648"/>
    </row>
    <row r="649" spans="1:5" x14ac:dyDescent="0.35">
      <c r="A649"/>
      <c r="B649"/>
      <c r="C649"/>
      <c r="D649"/>
      <c r="E649"/>
    </row>
    <row r="650" spans="1:5" x14ac:dyDescent="0.35">
      <c r="A650"/>
      <c r="B650"/>
      <c r="C650"/>
      <c r="D650"/>
      <c r="E650"/>
    </row>
    <row r="651" spans="1:5" x14ac:dyDescent="0.35">
      <c r="A651"/>
      <c r="B651"/>
      <c r="C651"/>
      <c r="D651"/>
      <c r="E651"/>
    </row>
    <row r="652" spans="1:5" x14ac:dyDescent="0.35">
      <c r="A652"/>
      <c r="B652"/>
      <c r="C652"/>
      <c r="D652"/>
      <c r="E652"/>
    </row>
    <row r="653" spans="1:5" x14ac:dyDescent="0.35">
      <c r="A653"/>
      <c r="B653"/>
      <c r="C653"/>
      <c r="D653"/>
      <c r="E653"/>
    </row>
    <row r="654" spans="1:5" x14ac:dyDescent="0.35">
      <c r="A654"/>
      <c r="B654"/>
      <c r="C654"/>
      <c r="D654"/>
      <c r="E654"/>
    </row>
    <row r="655" spans="1:5" x14ac:dyDescent="0.35">
      <c r="A655"/>
      <c r="B655"/>
      <c r="C655"/>
      <c r="D655"/>
      <c r="E655"/>
    </row>
    <row r="656" spans="1:5" x14ac:dyDescent="0.35">
      <c r="A656"/>
      <c r="B656"/>
      <c r="C656"/>
      <c r="D656"/>
      <c r="E656"/>
    </row>
    <row r="657" spans="1:5" x14ac:dyDescent="0.35">
      <c r="A657"/>
      <c r="B657"/>
      <c r="C657"/>
      <c r="D657"/>
      <c r="E657"/>
    </row>
    <row r="658" spans="1:5" x14ac:dyDescent="0.35">
      <c r="A658"/>
      <c r="B658"/>
      <c r="C658"/>
      <c r="D658"/>
      <c r="E658"/>
    </row>
    <row r="659" spans="1:5" x14ac:dyDescent="0.35">
      <c r="A659"/>
      <c r="B659"/>
      <c r="C659"/>
      <c r="D659"/>
      <c r="E659"/>
    </row>
    <row r="660" spans="1:5" x14ac:dyDescent="0.35">
      <c r="A660"/>
      <c r="B660"/>
      <c r="C660"/>
      <c r="D660"/>
      <c r="E660"/>
    </row>
    <row r="661" spans="1:5" x14ac:dyDescent="0.35">
      <c r="A661"/>
      <c r="B661"/>
      <c r="C661"/>
      <c r="D661"/>
      <c r="E661"/>
    </row>
    <row r="662" spans="1:5" x14ac:dyDescent="0.35">
      <c r="A662"/>
      <c r="B662"/>
      <c r="C662"/>
      <c r="D662"/>
      <c r="E662"/>
    </row>
    <row r="663" spans="1:5" x14ac:dyDescent="0.35">
      <c r="A663"/>
      <c r="B663"/>
      <c r="C663"/>
      <c r="D663"/>
      <c r="E663"/>
    </row>
    <row r="664" spans="1:5" x14ac:dyDescent="0.35">
      <c r="A664"/>
      <c r="B664"/>
      <c r="C664"/>
      <c r="D664"/>
      <c r="E664"/>
    </row>
    <row r="665" spans="1:5" x14ac:dyDescent="0.35">
      <c r="A665"/>
      <c r="B665"/>
      <c r="C665"/>
      <c r="D665"/>
      <c r="E665"/>
    </row>
    <row r="666" spans="1:5" x14ac:dyDescent="0.35">
      <c r="A666"/>
      <c r="B666"/>
      <c r="C666"/>
      <c r="D666"/>
      <c r="E666"/>
    </row>
    <row r="667" spans="1:5" x14ac:dyDescent="0.35">
      <c r="A667"/>
      <c r="B667"/>
      <c r="C667"/>
      <c r="D667"/>
      <c r="E667"/>
    </row>
    <row r="668" spans="1:5" x14ac:dyDescent="0.35">
      <c r="A668"/>
      <c r="B668"/>
      <c r="C668"/>
      <c r="D668"/>
      <c r="E668"/>
    </row>
    <row r="669" spans="1:5" x14ac:dyDescent="0.35">
      <c r="A669"/>
      <c r="B669"/>
      <c r="C669"/>
      <c r="D669"/>
      <c r="E669"/>
    </row>
    <row r="670" spans="1:5" x14ac:dyDescent="0.35">
      <c r="A670"/>
      <c r="B670"/>
      <c r="C670"/>
      <c r="D670"/>
      <c r="E670"/>
    </row>
    <row r="671" spans="1:5" x14ac:dyDescent="0.35">
      <c r="A671"/>
      <c r="B671"/>
      <c r="C671"/>
      <c r="D671"/>
      <c r="E671"/>
    </row>
    <row r="672" spans="1:5" x14ac:dyDescent="0.35">
      <c r="A672"/>
      <c r="B672"/>
      <c r="C672"/>
      <c r="D672"/>
      <c r="E672"/>
    </row>
    <row r="673" spans="1:5" x14ac:dyDescent="0.35">
      <c r="A673"/>
      <c r="B673"/>
      <c r="C673"/>
      <c r="D673"/>
      <c r="E673"/>
    </row>
    <row r="674" spans="1:5" x14ac:dyDescent="0.35">
      <c r="A674"/>
      <c r="B674"/>
      <c r="C674"/>
      <c r="D674"/>
      <c r="E674"/>
    </row>
    <row r="675" spans="1:5" x14ac:dyDescent="0.35">
      <c r="A675"/>
      <c r="B675"/>
      <c r="C675"/>
      <c r="D675"/>
      <c r="E675"/>
    </row>
    <row r="676" spans="1:5" x14ac:dyDescent="0.35">
      <c r="A676"/>
      <c r="B676"/>
      <c r="C676"/>
      <c r="D676"/>
      <c r="E676"/>
    </row>
    <row r="677" spans="1:5" x14ac:dyDescent="0.35">
      <c r="A677"/>
      <c r="B677"/>
      <c r="C677"/>
      <c r="D677"/>
      <c r="E677"/>
    </row>
    <row r="678" spans="1:5" x14ac:dyDescent="0.35">
      <c r="A678"/>
      <c r="B678"/>
      <c r="C678"/>
      <c r="D678"/>
      <c r="E678"/>
    </row>
    <row r="679" spans="1:5" x14ac:dyDescent="0.35">
      <c r="A679"/>
      <c r="B679"/>
      <c r="C679"/>
      <c r="D679"/>
      <c r="E679"/>
    </row>
    <row r="680" spans="1:5" x14ac:dyDescent="0.35">
      <c r="A680"/>
      <c r="B680"/>
      <c r="C680"/>
      <c r="D680"/>
      <c r="E680"/>
    </row>
    <row r="681" spans="1:5" x14ac:dyDescent="0.35">
      <c r="A681"/>
      <c r="B681"/>
      <c r="C681"/>
      <c r="D681"/>
      <c r="E681"/>
    </row>
    <row r="682" spans="1:5" x14ac:dyDescent="0.35">
      <c r="A682"/>
      <c r="B682"/>
      <c r="C682"/>
      <c r="D682"/>
      <c r="E682"/>
    </row>
    <row r="683" spans="1:5" x14ac:dyDescent="0.35">
      <c r="A683"/>
      <c r="B683"/>
      <c r="C683"/>
      <c r="D683"/>
      <c r="E683"/>
    </row>
    <row r="684" spans="1:5" x14ac:dyDescent="0.35">
      <c r="A684"/>
      <c r="B684"/>
      <c r="C684"/>
      <c r="D684"/>
      <c r="E684"/>
    </row>
    <row r="685" spans="1:5" x14ac:dyDescent="0.35">
      <c r="A685"/>
      <c r="B685"/>
      <c r="C685"/>
      <c r="D685"/>
      <c r="E685"/>
    </row>
    <row r="686" spans="1:5" x14ac:dyDescent="0.35">
      <c r="A686"/>
      <c r="B686"/>
      <c r="C686"/>
      <c r="D686"/>
      <c r="E686"/>
    </row>
    <row r="687" spans="1:5" x14ac:dyDescent="0.35">
      <c r="A687"/>
      <c r="B687"/>
      <c r="C687"/>
      <c r="D687"/>
      <c r="E687"/>
    </row>
    <row r="688" spans="1:5" x14ac:dyDescent="0.35">
      <c r="A688"/>
      <c r="B688"/>
      <c r="C688"/>
      <c r="D688"/>
      <c r="E688"/>
    </row>
    <row r="689" spans="1:5" x14ac:dyDescent="0.35">
      <c r="A689"/>
      <c r="B689"/>
      <c r="C689"/>
      <c r="D689"/>
      <c r="E689"/>
    </row>
    <row r="690" spans="1:5" x14ac:dyDescent="0.35">
      <c r="A690"/>
      <c r="B690"/>
      <c r="C690"/>
      <c r="D690"/>
      <c r="E690"/>
    </row>
    <row r="691" spans="1:5" x14ac:dyDescent="0.35">
      <c r="A691"/>
      <c r="B691"/>
      <c r="C691"/>
      <c r="D691"/>
      <c r="E691"/>
    </row>
    <row r="692" spans="1:5" x14ac:dyDescent="0.35">
      <c r="A692"/>
      <c r="B692"/>
      <c r="C692"/>
      <c r="D692"/>
      <c r="E692"/>
    </row>
    <row r="693" spans="1:5" x14ac:dyDescent="0.35">
      <c r="A693"/>
      <c r="B693"/>
      <c r="C693"/>
      <c r="D693"/>
      <c r="E693"/>
    </row>
    <row r="694" spans="1:5" x14ac:dyDescent="0.35">
      <c r="A694"/>
      <c r="B694"/>
      <c r="C694"/>
      <c r="D694"/>
      <c r="E694"/>
    </row>
    <row r="695" spans="1:5" x14ac:dyDescent="0.35">
      <c r="A695"/>
      <c r="B695"/>
      <c r="C695"/>
      <c r="D695"/>
      <c r="E695"/>
    </row>
    <row r="696" spans="1:5" x14ac:dyDescent="0.35">
      <c r="A696"/>
      <c r="B696"/>
      <c r="C696"/>
      <c r="D696"/>
      <c r="E696"/>
    </row>
    <row r="697" spans="1:5" x14ac:dyDescent="0.35">
      <c r="A697"/>
      <c r="B697"/>
      <c r="C697"/>
      <c r="D697"/>
      <c r="E697"/>
    </row>
    <row r="698" spans="1:5" x14ac:dyDescent="0.35">
      <c r="A698"/>
      <c r="B698"/>
      <c r="C698"/>
      <c r="D698"/>
      <c r="E698"/>
    </row>
    <row r="699" spans="1:5" x14ac:dyDescent="0.35">
      <c r="A699"/>
      <c r="B699"/>
      <c r="C699"/>
      <c r="D699"/>
      <c r="E699"/>
    </row>
    <row r="700" spans="1:5" x14ac:dyDescent="0.35">
      <c r="A700"/>
      <c r="B700"/>
      <c r="C700"/>
      <c r="D700"/>
      <c r="E700"/>
    </row>
    <row r="701" spans="1:5" x14ac:dyDescent="0.35">
      <c r="A701"/>
      <c r="B701"/>
      <c r="C701"/>
      <c r="D701"/>
      <c r="E701"/>
    </row>
    <row r="702" spans="1:5" x14ac:dyDescent="0.35">
      <c r="A702"/>
      <c r="B702"/>
      <c r="C702"/>
      <c r="D702"/>
      <c r="E702"/>
    </row>
    <row r="703" spans="1:5" x14ac:dyDescent="0.35">
      <c r="A703"/>
      <c r="B703"/>
      <c r="C703"/>
      <c r="D703"/>
      <c r="E703"/>
    </row>
    <row r="704" spans="1:5" x14ac:dyDescent="0.35">
      <c r="A704"/>
      <c r="B704"/>
      <c r="C704"/>
      <c r="D704"/>
      <c r="E704"/>
    </row>
    <row r="705" spans="1:5" x14ac:dyDescent="0.35">
      <c r="A705"/>
      <c r="B705"/>
      <c r="C705"/>
      <c r="D705"/>
      <c r="E705"/>
    </row>
    <row r="706" spans="1:5" x14ac:dyDescent="0.35">
      <c r="A706"/>
      <c r="B706"/>
      <c r="C706"/>
      <c r="D706"/>
      <c r="E706"/>
    </row>
    <row r="707" spans="1:5" x14ac:dyDescent="0.35">
      <c r="A707"/>
      <c r="B707"/>
      <c r="C707"/>
      <c r="D707"/>
      <c r="E707"/>
    </row>
    <row r="708" spans="1:5" x14ac:dyDescent="0.35">
      <c r="A708"/>
      <c r="B708"/>
      <c r="C708"/>
      <c r="D708"/>
      <c r="E708"/>
    </row>
    <row r="709" spans="1:5" x14ac:dyDescent="0.35">
      <c r="A709"/>
      <c r="B709"/>
      <c r="C709"/>
      <c r="D709"/>
      <c r="E709"/>
    </row>
    <row r="710" spans="1:5" x14ac:dyDescent="0.35">
      <c r="A710"/>
      <c r="B710"/>
      <c r="C710"/>
      <c r="D710"/>
      <c r="E710"/>
    </row>
    <row r="711" spans="1:5" x14ac:dyDescent="0.35">
      <c r="A711"/>
      <c r="B711"/>
      <c r="C711"/>
      <c r="D711"/>
      <c r="E711"/>
    </row>
    <row r="712" spans="1:5" x14ac:dyDescent="0.35">
      <c r="A712"/>
      <c r="B712"/>
      <c r="C712"/>
      <c r="D712"/>
      <c r="E712"/>
    </row>
    <row r="713" spans="1:5" x14ac:dyDescent="0.35">
      <c r="A713"/>
      <c r="B713"/>
      <c r="C713"/>
      <c r="D713"/>
      <c r="E713"/>
    </row>
    <row r="714" spans="1:5" x14ac:dyDescent="0.35">
      <c r="A714"/>
      <c r="B714"/>
      <c r="C714"/>
      <c r="D714"/>
      <c r="E714"/>
    </row>
    <row r="715" spans="1:5" x14ac:dyDescent="0.35">
      <c r="A715"/>
      <c r="B715"/>
      <c r="C715"/>
      <c r="D715"/>
      <c r="E715"/>
    </row>
    <row r="716" spans="1:5" x14ac:dyDescent="0.35">
      <c r="A716"/>
      <c r="B716"/>
      <c r="C716"/>
      <c r="D716"/>
      <c r="E716"/>
    </row>
    <row r="717" spans="1:5" x14ac:dyDescent="0.35">
      <c r="A717"/>
      <c r="B717"/>
      <c r="C717"/>
      <c r="D717"/>
      <c r="E717"/>
    </row>
    <row r="718" spans="1:5" x14ac:dyDescent="0.35">
      <c r="A718"/>
      <c r="B718"/>
      <c r="C718"/>
      <c r="D718"/>
      <c r="E718"/>
    </row>
    <row r="719" spans="1:5" x14ac:dyDescent="0.35">
      <c r="A719"/>
      <c r="B719"/>
      <c r="C719"/>
      <c r="D719"/>
      <c r="E719"/>
    </row>
    <row r="720" spans="1:5" x14ac:dyDescent="0.35">
      <c r="A720"/>
      <c r="B720"/>
      <c r="C720"/>
      <c r="D720"/>
      <c r="E720"/>
    </row>
    <row r="721" spans="1:5" x14ac:dyDescent="0.35">
      <c r="A721"/>
      <c r="B721"/>
      <c r="C721"/>
      <c r="D721"/>
      <c r="E721"/>
    </row>
    <row r="722" spans="1:5" x14ac:dyDescent="0.35">
      <c r="A722"/>
      <c r="B722"/>
      <c r="C722"/>
      <c r="D722"/>
      <c r="E722"/>
    </row>
    <row r="723" spans="1:5" x14ac:dyDescent="0.35">
      <c r="A723"/>
      <c r="B723"/>
      <c r="C723"/>
      <c r="D723"/>
      <c r="E723"/>
    </row>
    <row r="724" spans="1:5" x14ac:dyDescent="0.35">
      <c r="A724"/>
      <c r="B724"/>
      <c r="C724"/>
      <c r="D724"/>
      <c r="E724"/>
    </row>
    <row r="725" spans="1:5" x14ac:dyDescent="0.35">
      <c r="A725"/>
      <c r="B725"/>
      <c r="C725"/>
      <c r="D725"/>
      <c r="E725"/>
    </row>
    <row r="726" spans="1:5" x14ac:dyDescent="0.35">
      <c r="A726"/>
      <c r="B726"/>
      <c r="C726"/>
      <c r="D726"/>
      <c r="E726"/>
    </row>
    <row r="727" spans="1:5" x14ac:dyDescent="0.35">
      <c r="A727"/>
      <c r="B727"/>
      <c r="C727"/>
      <c r="D727"/>
      <c r="E727"/>
    </row>
    <row r="728" spans="1:5" x14ac:dyDescent="0.35">
      <c r="A728"/>
      <c r="B728"/>
      <c r="C728"/>
      <c r="D728"/>
      <c r="E728"/>
    </row>
    <row r="729" spans="1:5" x14ac:dyDescent="0.35">
      <c r="A729"/>
      <c r="B729"/>
      <c r="C729"/>
      <c r="D729"/>
      <c r="E729"/>
    </row>
    <row r="730" spans="1:5" x14ac:dyDescent="0.35">
      <c r="A730"/>
      <c r="B730"/>
      <c r="C730"/>
      <c r="D730"/>
      <c r="E730"/>
    </row>
    <row r="731" spans="1:5" x14ac:dyDescent="0.35">
      <c r="A731"/>
      <c r="B731"/>
      <c r="C731"/>
      <c r="D731"/>
      <c r="E731"/>
    </row>
    <row r="732" spans="1:5" x14ac:dyDescent="0.35">
      <c r="A732"/>
      <c r="B732"/>
      <c r="C732"/>
      <c r="D732"/>
      <c r="E732"/>
    </row>
    <row r="733" spans="1:5" x14ac:dyDescent="0.35">
      <c r="A733"/>
      <c r="B733"/>
      <c r="C733"/>
      <c r="D733"/>
      <c r="E733"/>
    </row>
    <row r="734" spans="1:5" x14ac:dyDescent="0.35">
      <c r="A734"/>
      <c r="B734"/>
      <c r="C734"/>
      <c r="D734"/>
      <c r="E734"/>
    </row>
    <row r="735" spans="1:5" x14ac:dyDescent="0.35">
      <c r="A735"/>
      <c r="B735"/>
      <c r="C735"/>
      <c r="D735"/>
      <c r="E735"/>
    </row>
    <row r="736" spans="1:5" x14ac:dyDescent="0.35">
      <c r="A736"/>
      <c r="B736"/>
      <c r="C736"/>
      <c r="D736"/>
      <c r="E736"/>
    </row>
    <row r="737" spans="1:5" x14ac:dyDescent="0.35">
      <c r="A737"/>
      <c r="B737"/>
      <c r="C737"/>
      <c r="D737"/>
      <c r="E737"/>
    </row>
    <row r="738" spans="1:5" x14ac:dyDescent="0.35">
      <c r="A738"/>
      <c r="B738"/>
      <c r="C738"/>
      <c r="D738"/>
      <c r="E738"/>
    </row>
    <row r="739" spans="1:5" x14ac:dyDescent="0.35">
      <c r="A739"/>
      <c r="B739"/>
      <c r="C739"/>
      <c r="D739"/>
      <c r="E739"/>
    </row>
    <row r="740" spans="1:5" x14ac:dyDescent="0.35">
      <c r="A740"/>
      <c r="B740"/>
      <c r="C740"/>
      <c r="D740"/>
      <c r="E740"/>
    </row>
    <row r="741" spans="1:5" x14ac:dyDescent="0.35">
      <c r="A741"/>
      <c r="B741"/>
      <c r="C741"/>
      <c r="D741"/>
      <c r="E741"/>
    </row>
    <row r="742" spans="1:5" x14ac:dyDescent="0.35">
      <c r="A742"/>
      <c r="B742"/>
      <c r="C742"/>
      <c r="D742"/>
      <c r="E742"/>
    </row>
    <row r="743" spans="1:5" x14ac:dyDescent="0.35">
      <c r="A743"/>
      <c r="B743"/>
      <c r="C743"/>
      <c r="D743"/>
      <c r="E743"/>
    </row>
    <row r="744" spans="1:5" x14ac:dyDescent="0.35">
      <c r="A744"/>
      <c r="B744"/>
      <c r="C744"/>
      <c r="D744"/>
      <c r="E744"/>
    </row>
    <row r="745" spans="1:5" x14ac:dyDescent="0.35">
      <c r="A745"/>
      <c r="B745"/>
      <c r="C745"/>
      <c r="D745"/>
      <c r="E745"/>
    </row>
    <row r="746" spans="1:5" x14ac:dyDescent="0.35">
      <c r="A746"/>
      <c r="B746"/>
      <c r="C746"/>
      <c r="D746"/>
      <c r="E746"/>
    </row>
    <row r="747" spans="1:5" x14ac:dyDescent="0.35">
      <c r="A747"/>
      <c r="B747"/>
      <c r="C747"/>
      <c r="D747"/>
      <c r="E747"/>
    </row>
    <row r="748" spans="1:5" x14ac:dyDescent="0.35">
      <c r="A748"/>
      <c r="B748"/>
      <c r="C748"/>
      <c r="D748"/>
      <c r="E748"/>
    </row>
    <row r="749" spans="1:5" x14ac:dyDescent="0.35">
      <c r="A749"/>
      <c r="B749"/>
      <c r="C749"/>
      <c r="D749"/>
      <c r="E749"/>
    </row>
    <row r="750" spans="1:5" x14ac:dyDescent="0.35">
      <c r="A750"/>
      <c r="B750"/>
      <c r="C750"/>
      <c r="D750"/>
      <c r="E750"/>
    </row>
    <row r="751" spans="1:5" x14ac:dyDescent="0.35">
      <c r="A751"/>
      <c r="B751"/>
      <c r="C751"/>
      <c r="D751"/>
      <c r="E751"/>
    </row>
    <row r="752" spans="1:5" x14ac:dyDescent="0.35">
      <c r="A752"/>
      <c r="B752"/>
      <c r="C752"/>
      <c r="D752"/>
      <c r="E752"/>
    </row>
    <row r="753" spans="1:5" x14ac:dyDescent="0.35">
      <c r="A753"/>
      <c r="B753"/>
      <c r="C753"/>
      <c r="D753"/>
      <c r="E753"/>
    </row>
    <row r="754" spans="1:5" x14ac:dyDescent="0.35">
      <c r="A754"/>
      <c r="B754"/>
      <c r="C754"/>
      <c r="D754"/>
      <c r="E754"/>
    </row>
    <row r="755" spans="1:5" x14ac:dyDescent="0.35">
      <c r="A755"/>
      <c r="B755"/>
      <c r="C755"/>
      <c r="D755"/>
      <c r="E755"/>
    </row>
    <row r="756" spans="1:5" x14ac:dyDescent="0.35">
      <c r="A756"/>
      <c r="B756"/>
      <c r="C756"/>
      <c r="D756"/>
      <c r="E756"/>
    </row>
    <row r="757" spans="1:5" x14ac:dyDescent="0.35">
      <c r="A757"/>
      <c r="B757"/>
      <c r="C757"/>
      <c r="D757"/>
      <c r="E757"/>
    </row>
    <row r="758" spans="1:5" x14ac:dyDescent="0.35">
      <c r="A758"/>
      <c r="B758"/>
      <c r="C758"/>
      <c r="D758"/>
      <c r="E758"/>
    </row>
    <row r="759" spans="1:5" x14ac:dyDescent="0.35">
      <c r="A759"/>
      <c r="B759"/>
      <c r="C759"/>
      <c r="D759"/>
      <c r="E759"/>
    </row>
    <row r="760" spans="1:5" x14ac:dyDescent="0.35">
      <c r="A760"/>
      <c r="B760"/>
      <c r="C760"/>
      <c r="D760"/>
      <c r="E760"/>
    </row>
    <row r="761" spans="1:5" x14ac:dyDescent="0.35">
      <c r="A761"/>
      <c r="B761"/>
      <c r="C761"/>
      <c r="D761"/>
      <c r="E761"/>
    </row>
    <row r="762" spans="1:5" x14ac:dyDescent="0.35">
      <c r="A762"/>
      <c r="B762"/>
      <c r="C762"/>
      <c r="D762"/>
      <c r="E762"/>
    </row>
    <row r="763" spans="1:5" x14ac:dyDescent="0.35">
      <c r="A763"/>
      <c r="B763"/>
      <c r="C763"/>
      <c r="D763"/>
      <c r="E763"/>
    </row>
    <row r="764" spans="1:5" x14ac:dyDescent="0.35">
      <c r="A764"/>
      <c r="B764"/>
      <c r="C764"/>
      <c r="D764"/>
      <c r="E764"/>
    </row>
    <row r="765" spans="1:5" x14ac:dyDescent="0.35">
      <c r="A765"/>
      <c r="B765"/>
      <c r="C765"/>
      <c r="D765"/>
      <c r="E765"/>
    </row>
    <row r="766" spans="1:5" x14ac:dyDescent="0.35">
      <c r="A766"/>
      <c r="B766"/>
      <c r="C766"/>
      <c r="D766"/>
      <c r="E766"/>
    </row>
    <row r="767" spans="1:5" x14ac:dyDescent="0.35">
      <c r="A767"/>
      <c r="B767"/>
      <c r="C767"/>
      <c r="D767"/>
      <c r="E767"/>
    </row>
    <row r="768" spans="1:5" x14ac:dyDescent="0.35">
      <c r="A768"/>
      <c r="B768"/>
      <c r="C768"/>
      <c r="D768"/>
      <c r="E768"/>
    </row>
    <row r="769" spans="1:5" x14ac:dyDescent="0.35">
      <c r="A769"/>
      <c r="B769"/>
      <c r="C769"/>
      <c r="D769"/>
      <c r="E769"/>
    </row>
    <row r="770" spans="1:5" x14ac:dyDescent="0.35">
      <c r="A770"/>
      <c r="B770"/>
      <c r="C770"/>
      <c r="D770"/>
      <c r="E770"/>
    </row>
    <row r="771" spans="1:5" x14ac:dyDescent="0.35">
      <c r="A771"/>
      <c r="B771"/>
      <c r="C771"/>
      <c r="D771"/>
      <c r="E771"/>
    </row>
    <row r="772" spans="1:5" x14ac:dyDescent="0.35">
      <c r="A772"/>
      <c r="B772"/>
      <c r="C772"/>
      <c r="D772"/>
      <c r="E772"/>
    </row>
    <row r="773" spans="1:5" x14ac:dyDescent="0.35">
      <c r="A773"/>
      <c r="B773"/>
      <c r="C773"/>
      <c r="D773"/>
      <c r="E773"/>
    </row>
    <row r="774" spans="1:5" x14ac:dyDescent="0.35">
      <c r="A774"/>
      <c r="B774"/>
      <c r="C774"/>
      <c r="D774"/>
      <c r="E774"/>
    </row>
    <row r="775" spans="1:5" x14ac:dyDescent="0.35">
      <c r="A775"/>
      <c r="B775"/>
      <c r="C775"/>
      <c r="D775"/>
      <c r="E775"/>
    </row>
    <row r="776" spans="1:5" x14ac:dyDescent="0.35">
      <c r="A776"/>
      <c r="B776"/>
      <c r="C776"/>
      <c r="D776"/>
      <c r="E776"/>
    </row>
    <row r="777" spans="1:5" x14ac:dyDescent="0.35">
      <c r="A777"/>
      <c r="B777"/>
      <c r="C777"/>
      <c r="D777"/>
      <c r="E777"/>
    </row>
    <row r="778" spans="1:5" x14ac:dyDescent="0.35">
      <c r="A778"/>
      <c r="B778"/>
      <c r="C778"/>
      <c r="D778"/>
      <c r="E778"/>
    </row>
    <row r="779" spans="1:5" x14ac:dyDescent="0.35">
      <c r="A779"/>
      <c r="B779"/>
      <c r="C779"/>
      <c r="D779"/>
      <c r="E779"/>
    </row>
    <row r="780" spans="1:5" x14ac:dyDescent="0.35">
      <c r="A780"/>
      <c r="B780"/>
      <c r="C780"/>
      <c r="D780"/>
      <c r="E780"/>
    </row>
    <row r="781" spans="1:5" x14ac:dyDescent="0.35">
      <c r="A781"/>
      <c r="B781"/>
      <c r="C781"/>
      <c r="D781"/>
      <c r="E781"/>
    </row>
    <row r="782" spans="1:5" x14ac:dyDescent="0.35">
      <c r="A782"/>
      <c r="B782"/>
      <c r="C782"/>
      <c r="D782"/>
      <c r="E782"/>
    </row>
    <row r="783" spans="1:5" x14ac:dyDescent="0.35">
      <c r="A783"/>
      <c r="B783"/>
      <c r="C783"/>
      <c r="D783"/>
      <c r="E783"/>
    </row>
    <row r="784" spans="1:5" x14ac:dyDescent="0.35">
      <c r="A784"/>
      <c r="B784"/>
      <c r="C784"/>
      <c r="D784"/>
      <c r="E784"/>
    </row>
    <row r="785" spans="1:5" x14ac:dyDescent="0.35">
      <c r="A785"/>
      <c r="B785"/>
      <c r="C785"/>
      <c r="D785"/>
      <c r="E785"/>
    </row>
    <row r="786" spans="1:5" x14ac:dyDescent="0.35">
      <c r="A786"/>
      <c r="B786"/>
      <c r="C786"/>
      <c r="D786"/>
      <c r="E786"/>
    </row>
    <row r="787" spans="1:5" x14ac:dyDescent="0.35">
      <c r="A787"/>
      <c r="B787"/>
      <c r="C787"/>
      <c r="D787"/>
      <c r="E787"/>
    </row>
    <row r="788" spans="1:5" x14ac:dyDescent="0.35">
      <c r="A788"/>
      <c r="B788"/>
      <c r="C788"/>
      <c r="D788"/>
      <c r="E788"/>
    </row>
    <row r="789" spans="1:5" x14ac:dyDescent="0.35">
      <c r="A789"/>
      <c r="B789"/>
      <c r="C789"/>
      <c r="D789"/>
      <c r="E789"/>
    </row>
    <row r="790" spans="1:5" x14ac:dyDescent="0.35">
      <c r="A790"/>
      <c r="B790"/>
      <c r="C790"/>
      <c r="D790"/>
      <c r="E790"/>
    </row>
    <row r="791" spans="1:5" x14ac:dyDescent="0.35">
      <c r="A791"/>
      <c r="B791"/>
      <c r="C791"/>
      <c r="D791"/>
      <c r="E791"/>
    </row>
    <row r="792" spans="1:5" x14ac:dyDescent="0.35">
      <c r="A792"/>
      <c r="B792"/>
      <c r="C792"/>
      <c r="D792"/>
      <c r="E792"/>
    </row>
    <row r="793" spans="1:5" x14ac:dyDescent="0.35">
      <c r="A793"/>
      <c r="B793"/>
      <c r="C793"/>
      <c r="D793"/>
      <c r="E793"/>
    </row>
    <row r="794" spans="1:5" x14ac:dyDescent="0.35">
      <c r="A794"/>
      <c r="B794"/>
      <c r="C794"/>
      <c r="D794"/>
      <c r="E794"/>
    </row>
    <row r="795" spans="1:5" x14ac:dyDescent="0.35">
      <c r="A795"/>
      <c r="B795"/>
      <c r="C795"/>
      <c r="D795"/>
      <c r="E795"/>
    </row>
    <row r="796" spans="1:5" x14ac:dyDescent="0.35">
      <c r="A796"/>
      <c r="B796"/>
      <c r="C796"/>
      <c r="D796"/>
      <c r="E796"/>
    </row>
    <row r="797" spans="1:5" x14ac:dyDescent="0.35">
      <c r="A797"/>
      <c r="B797"/>
      <c r="C797"/>
      <c r="D797"/>
      <c r="E797"/>
    </row>
    <row r="798" spans="1:5" x14ac:dyDescent="0.35">
      <c r="A798"/>
      <c r="B798"/>
      <c r="C798"/>
      <c r="D798"/>
      <c r="E798"/>
    </row>
    <row r="799" spans="1:5" x14ac:dyDescent="0.35">
      <c r="A799"/>
      <c r="B799"/>
      <c r="C799"/>
      <c r="D799"/>
      <c r="E799"/>
    </row>
    <row r="800" spans="1:5" x14ac:dyDescent="0.35">
      <c r="A800"/>
      <c r="B800"/>
      <c r="C800"/>
      <c r="D800"/>
      <c r="E800"/>
    </row>
    <row r="801" spans="1:5" x14ac:dyDescent="0.35">
      <c r="A801"/>
      <c r="B801"/>
      <c r="C801"/>
      <c r="D801"/>
      <c r="E801"/>
    </row>
    <row r="802" spans="1:5" x14ac:dyDescent="0.35">
      <c r="A802"/>
      <c r="B802"/>
      <c r="C802"/>
      <c r="D802"/>
      <c r="E802"/>
    </row>
    <row r="803" spans="1:5" x14ac:dyDescent="0.35">
      <c r="A803"/>
      <c r="B803"/>
      <c r="C803"/>
      <c r="D803"/>
      <c r="E803"/>
    </row>
    <row r="804" spans="1:5" x14ac:dyDescent="0.35">
      <c r="A804"/>
      <c r="B804"/>
      <c r="C804"/>
      <c r="D804"/>
      <c r="E804"/>
    </row>
    <row r="805" spans="1:5" x14ac:dyDescent="0.35">
      <c r="A805"/>
      <c r="B805"/>
      <c r="C805"/>
      <c r="D805"/>
      <c r="E805"/>
    </row>
    <row r="806" spans="1:5" x14ac:dyDescent="0.35">
      <c r="A806"/>
      <c r="B806"/>
      <c r="C806"/>
      <c r="D806"/>
      <c r="E806"/>
    </row>
    <row r="807" spans="1:5" x14ac:dyDescent="0.35">
      <c r="A807"/>
      <c r="B807"/>
      <c r="C807"/>
      <c r="D807"/>
      <c r="E807"/>
    </row>
    <row r="808" spans="1:5" x14ac:dyDescent="0.35">
      <c r="A808"/>
      <c r="B808"/>
      <c r="C808"/>
      <c r="D808"/>
      <c r="E808"/>
    </row>
    <row r="809" spans="1:5" x14ac:dyDescent="0.35">
      <c r="A809"/>
      <c r="B809"/>
      <c r="C809"/>
      <c r="D809"/>
      <c r="E809"/>
    </row>
    <row r="810" spans="1:5" x14ac:dyDescent="0.35">
      <c r="A810"/>
      <c r="B810"/>
      <c r="C810"/>
      <c r="D810"/>
      <c r="E810"/>
    </row>
    <row r="811" spans="1:5" x14ac:dyDescent="0.35">
      <c r="A811"/>
      <c r="B811"/>
      <c r="C811"/>
      <c r="D811"/>
      <c r="E811"/>
    </row>
    <row r="812" spans="1:5" x14ac:dyDescent="0.35">
      <c r="A812"/>
      <c r="B812"/>
      <c r="C812"/>
      <c r="D812"/>
      <c r="E812"/>
    </row>
    <row r="813" spans="1:5" x14ac:dyDescent="0.35">
      <c r="A813"/>
      <c r="B813"/>
      <c r="C813"/>
      <c r="D813"/>
      <c r="E813"/>
    </row>
    <row r="814" spans="1:5" x14ac:dyDescent="0.35">
      <c r="A814"/>
      <c r="B814"/>
      <c r="C814"/>
      <c r="D814"/>
      <c r="E814"/>
    </row>
    <row r="815" spans="1:5" x14ac:dyDescent="0.35">
      <c r="A815"/>
      <c r="B815"/>
      <c r="C815"/>
      <c r="D815"/>
      <c r="E815"/>
    </row>
    <row r="816" spans="1:5" x14ac:dyDescent="0.35">
      <c r="A816"/>
      <c r="B816"/>
      <c r="C816"/>
      <c r="D816"/>
      <c r="E816"/>
    </row>
    <row r="817" spans="1:5" x14ac:dyDescent="0.35">
      <c r="A817"/>
      <c r="B817"/>
      <c r="C817"/>
      <c r="D817"/>
      <c r="E817"/>
    </row>
    <row r="818" spans="1:5" x14ac:dyDescent="0.35">
      <c r="A818"/>
      <c r="B818"/>
      <c r="C818"/>
      <c r="D818"/>
      <c r="E818"/>
    </row>
    <row r="819" spans="1:5" x14ac:dyDescent="0.35">
      <c r="A819"/>
      <c r="B819"/>
      <c r="C819"/>
      <c r="D819"/>
      <c r="E819"/>
    </row>
    <row r="820" spans="1:5" x14ac:dyDescent="0.35">
      <c r="A820"/>
      <c r="B820"/>
      <c r="C820"/>
      <c r="D820"/>
      <c r="E820"/>
    </row>
    <row r="821" spans="1:5" x14ac:dyDescent="0.35">
      <c r="A821"/>
      <c r="B821"/>
      <c r="C821"/>
      <c r="D821"/>
      <c r="E821"/>
    </row>
    <row r="822" spans="1:5" x14ac:dyDescent="0.35">
      <c r="A822"/>
      <c r="B822"/>
      <c r="C822"/>
      <c r="D822"/>
      <c r="E822"/>
    </row>
    <row r="823" spans="1:5" x14ac:dyDescent="0.35">
      <c r="A823"/>
      <c r="B823"/>
      <c r="C823"/>
      <c r="D823"/>
      <c r="E823"/>
    </row>
    <row r="824" spans="1:5" x14ac:dyDescent="0.35">
      <c r="A824"/>
      <c r="B824"/>
      <c r="C824"/>
      <c r="D824"/>
      <c r="E824"/>
    </row>
    <row r="825" spans="1:5" x14ac:dyDescent="0.35">
      <c r="A825"/>
      <c r="B825"/>
      <c r="C825"/>
      <c r="D825"/>
      <c r="E825"/>
    </row>
    <row r="826" spans="1:5" x14ac:dyDescent="0.35">
      <c r="A826"/>
      <c r="B826"/>
      <c r="C826"/>
      <c r="D826"/>
      <c r="E826"/>
    </row>
    <row r="827" spans="1:5" x14ac:dyDescent="0.35">
      <c r="A827"/>
      <c r="B827"/>
      <c r="C827"/>
      <c r="D827"/>
      <c r="E827"/>
    </row>
    <row r="828" spans="1:5" x14ac:dyDescent="0.35">
      <c r="A828"/>
      <c r="B828"/>
      <c r="C828"/>
      <c r="D828"/>
      <c r="E828"/>
    </row>
    <row r="829" spans="1:5" x14ac:dyDescent="0.35">
      <c r="A829"/>
      <c r="B829"/>
      <c r="C829"/>
      <c r="D829"/>
      <c r="E829"/>
    </row>
    <row r="830" spans="1:5" x14ac:dyDescent="0.35">
      <c r="A830"/>
      <c r="B830"/>
      <c r="C830"/>
      <c r="D830"/>
      <c r="E830"/>
    </row>
    <row r="831" spans="1:5" x14ac:dyDescent="0.35">
      <c r="A831"/>
      <c r="B831"/>
      <c r="C831"/>
      <c r="D831"/>
      <c r="E831"/>
    </row>
    <row r="832" spans="1:5" x14ac:dyDescent="0.35">
      <c r="A832"/>
      <c r="B832"/>
      <c r="C832"/>
      <c r="D832"/>
      <c r="E832"/>
    </row>
    <row r="833" spans="1:5" x14ac:dyDescent="0.35">
      <c r="A833"/>
      <c r="B833"/>
      <c r="C833"/>
      <c r="D833"/>
      <c r="E833"/>
    </row>
    <row r="834" spans="1:5" x14ac:dyDescent="0.35">
      <c r="A834"/>
      <c r="B834"/>
      <c r="C834"/>
      <c r="D834"/>
      <c r="E834"/>
    </row>
    <row r="835" spans="1:5" x14ac:dyDescent="0.35">
      <c r="A835"/>
      <c r="B835"/>
      <c r="C835"/>
      <c r="D835"/>
      <c r="E835"/>
    </row>
    <row r="836" spans="1:5" x14ac:dyDescent="0.35">
      <c r="A836"/>
      <c r="B836"/>
      <c r="C836"/>
      <c r="D836"/>
      <c r="E836"/>
    </row>
    <row r="837" spans="1:5" x14ac:dyDescent="0.35">
      <c r="A837"/>
      <c r="B837"/>
      <c r="C837"/>
      <c r="D837"/>
      <c r="E837"/>
    </row>
    <row r="838" spans="1:5" x14ac:dyDescent="0.35">
      <c r="A838"/>
      <c r="B838"/>
      <c r="C838"/>
      <c r="D838"/>
      <c r="E838"/>
    </row>
    <row r="839" spans="1:5" x14ac:dyDescent="0.35">
      <c r="A839"/>
      <c r="B839"/>
      <c r="C839"/>
      <c r="D839"/>
      <c r="E839"/>
    </row>
    <row r="840" spans="1:5" x14ac:dyDescent="0.35">
      <c r="A840"/>
      <c r="B840"/>
      <c r="C840"/>
      <c r="D840"/>
      <c r="E840"/>
    </row>
    <row r="841" spans="1:5" x14ac:dyDescent="0.35">
      <c r="A841"/>
      <c r="B841"/>
      <c r="C841"/>
      <c r="D841"/>
      <c r="E841"/>
    </row>
    <row r="842" spans="1:5" x14ac:dyDescent="0.35">
      <c r="A842"/>
      <c r="B842"/>
      <c r="C842"/>
      <c r="D842"/>
      <c r="E842"/>
    </row>
    <row r="843" spans="1:5" x14ac:dyDescent="0.35">
      <c r="A843"/>
      <c r="B843"/>
      <c r="C843"/>
      <c r="D843"/>
      <c r="E843"/>
    </row>
    <row r="844" spans="1:5" x14ac:dyDescent="0.35">
      <c r="A844"/>
      <c r="B844"/>
      <c r="C844"/>
      <c r="D844"/>
      <c r="E844"/>
    </row>
    <row r="845" spans="1:5" x14ac:dyDescent="0.35">
      <c r="A845"/>
      <c r="B845"/>
      <c r="C845"/>
      <c r="D845"/>
      <c r="E845"/>
    </row>
    <row r="846" spans="1:5" x14ac:dyDescent="0.35">
      <c r="A846"/>
      <c r="B846"/>
      <c r="C846"/>
      <c r="D846"/>
      <c r="E846"/>
    </row>
    <row r="847" spans="1:5" x14ac:dyDescent="0.35">
      <c r="A847"/>
      <c r="B847"/>
      <c r="C847"/>
      <c r="D847"/>
      <c r="E847"/>
    </row>
    <row r="848" spans="1:5" x14ac:dyDescent="0.35">
      <c r="A848"/>
      <c r="B848"/>
      <c r="C848"/>
      <c r="D848"/>
      <c r="E848"/>
    </row>
    <row r="849" spans="1:5" x14ac:dyDescent="0.35">
      <c r="A849"/>
      <c r="B849"/>
      <c r="C849"/>
      <c r="D849"/>
      <c r="E849"/>
    </row>
    <row r="850" spans="1:5" x14ac:dyDescent="0.35">
      <c r="A850"/>
      <c r="B850"/>
      <c r="C850"/>
      <c r="D850"/>
      <c r="E850"/>
    </row>
    <row r="851" spans="1:5" x14ac:dyDescent="0.35">
      <c r="A851"/>
      <c r="B851"/>
      <c r="C851"/>
      <c r="D851"/>
      <c r="E851"/>
    </row>
    <row r="852" spans="1:5" x14ac:dyDescent="0.35">
      <c r="A852"/>
      <c r="B852"/>
      <c r="C852"/>
      <c r="D852"/>
      <c r="E852"/>
    </row>
    <row r="853" spans="1:5" x14ac:dyDescent="0.35">
      <c r="A853"/>
      <c r="B853"/>
      <c r="C853"/>
      <c r="D853"/>
      <c r="E853"/>
    </row>
    <row r="854" spans="1:5" x14ac:dyDescent="0.35">
      <c r="A854"/>
      <c r="B854"/>
      <c r="C854"/>
      <c r="D854"/>
      <c r="E854"/>
    </row>
    <row r="855" spans="1:5" x14ac:dyDescent="0.35">
      <c r="A855"/>
      <c r="B855"/>
      <c r="C855"/>
      <c r="D855"/>
      <c r="E855"/>
    </row>
    <row r="856" spans="1:5" x14ac:dyDescent="0.35">
      <c r="A856"/>
      <c r="B856"/>
      <c r="C856"/>
      <c r="D856"/>
      <c r="E856"/>
    </row>
    <row r="857" spans="1:5" x14ac:dyDescent="0.35">
      <c r="A857"/>
      <c r="B857"/>
      <c r="C857"/>
      <c r="D857"/>
      <c r="E857"/>
    </row>
    <row r="858" spans="1:5" x14ac:dyDescent="0.35">
      <c r="A858"/>
      <c r="B858"/>
      <c r="C858"/>
      <c r="D858"/>
      <c r="E858"/>
    </row>
    <row r="859" spans="1:5" x14ac:dyDescent="0.35">
      <c r="A859"/>
      <c r="B859"/>
      <c r="C859"/>
      <c r="D859"/>
      <c r="E859"/>
    </row>
    <row r="860" spans="1:5" x14ac:dyDescent="0.35">
      <c r="A860"/>
      <c r="B860"/>
      <c r="C860"/>
      <c r="D860"/>
      <c r="E860"/>
    </row>
    <row r="861" spans="1:5" x14ac:dyDescent="0.35">
      <c r="A861"/>
      <c r="B861"/>
      <c r="C861"/>
      <c r="D861"/>
      <c r="E861"/>
    </row>
    <row r="862" spans="1:5" x14ac:dyDescent="0.35">
      <c r="A862"/>
      <c r="B862"/>
      <c r="C862"/>
      <c r="D862"/>
      <c r="E862"/>
    </row>
    <row r="863" spans="1:5" x14ac:dyDescent="0.35">
      <c r="A863"/>
      <c r="B863"/>
      <c r="C863"/>
      <c r="D863"/>
      <c r="E863"/>
    </row>
    <row r="864" spans="1:5" x14ac:dyDescent="0.35">
      <c r="A864"/>
      <c r="B864"/>
      <c r="C864"/>
      <c r="D864"/>
      <c r="E864"/>
    </row>
    <row r="865" spans="1:5" x14ac:dyDescent="0.35">
      <c r="A865"/>
      <c r="B865"/>
      <c r="C865"/>
      <c r="D865"/>
      <c r="E865"/>
    </row>
    <row r="866" spans="1:5" x14ac:dyDescent="0.35">
      <c r="A866"/>
      <c r="B866"/>
      <c r="C866"/>
      <c r="D866"/>
      <c r="E866"/>
    </row>
    <row r="867" spans="1:5" x14ac:dyDescent="0.35">
      <c r="A867"/>
      <c r="B867"/>
      <c r="C867"/>
      <c r="D867"/>
      <c r="E867"/>
    </row>
    <row r="868" spans="1:5" x14ac:dyDescent="0.35">
      <c r="A868"/>
      <c r="B868"/>
      <c r="C868"/>
      <c r="D868"/>
      <c r="E868"/>
    </row>
    <row r="869" spans="1:5" x14ac:dyDescent="0.35">
      <c r="A869"/>
      <c r="B869"/>
      <c r="C869"/>
      <c r="D869"/>
      <c r="E869"/>
    </row>
    <row r="870" spans="1:5" x14ac:dyDescent="0.35">
      <c r="A870"/>
      <c r="B870"/>
      <c r="C870"/>
      <c r="D870"/>
      <c r="E870"/>
    </row>
    <row r="871" spans="1:5" x14ac:dyDescent="0.35">
      <c r="A871"/>
      <c r="B871"/>
      <c r="C871"/>
      <c r="D871"/>
      <c r="E871"/>
    </row>
    <row r="872" spans="1:5" x14ac:dyDescent="0.35">
      <c r="A872"/>
      <c r="B872"/>
      <c r="C872"/>
      <c r="D872"/>
      <c r="E872"/>
    </row>
    <row r="873" spans="1:5" x14ac:dyDescent="0.35">
      <c r="A873"/>
      <c r="B873"/>
      <c r="C873"/>
      <c r="D873"/>
      <c r="E873"/>
    </row>
    <row r="874" spans="1:5" x14ac:dyDescent="0.35">
      <c r="A874"/>
      <c r="B874"/>
      <c r="C874"/>
      <c r="D874"/>
      <c r="E874"/>
    </row>
    <row r="875" spans="1:5" x14ac:dyDescent="0.35">
      <c r="A875"/>
      <c r="B875"/>
      <c r="C875"/>
      <c r="D875"/>
      <c r="E875"/>
    </row>
    <row r="876" spans="1:5" x14ac:dyDescent="0.35">
      <c r="A876"/>
      <c r="B876"/>
      <c r="C876"/>
      <c r="D876"/>
      <c r="E876"/>
    </row>
    <row r="877" spans="1:5" x14ac:dyDescent="0.35">
      <c r="A877"/>
      <c r="B877"/>
      <c r="C877"/>
      <c r="D877"/>
      <c r="E877"/>
    </row>
    <row r="878" spans="1:5" x14ac:dyDescent="0.35">
      <c r="A878"/>
      <c r="B878"/>
      <c r="C878"/>
      <c r="D878"/>
      <c r="E878"/>
    </row>
    <row r="879" spans="1:5" x14ac:dyDescent="0.35">
      <c r="A879"/>
      <c r="B879"/>
      <c r="C879"/>
      <c r="D879"/>
      <c r="E879"/>
    </row>
    <row r="880" spans="1:5" x14ac:dyDescent="0.35">
      <c r="A880"/>
      <c r="B880"/>
      <c r="C880"/>
      <c r="D880"/>
      <c r="E880"/>
    </row>
    <row r="881" spans="1:5" x14ac:dyDescent="0.35">
      <c r="A881"/>
      <c r="B881"/>
      <c r="C881"/>
      <c r="D881"/>
      <c r="E881"/>
    </row>
    <row r="882" spans="1:5" x14ac:dyDescent="0.35">
      <c r="A882"/>
      <c r="B882"/>
      <c r="C882"/>
      <c r="D882"/>
      <c r="E882"/>
    </row>
    <row r="883" spans="1:5" x14ac:dyDescent="0.35">
      <c r="A883"/>
      <c r="B883"/>
      <c r="C883"/>
      <c r="D883"/>
      <c r="E883"/>
    </row>
    <row r="884" spans="1:5" x14ac:dyDescent="0.35">
      <c r="A884"/>
      <c r="B884"/>
      <c r="C884"/>
      <c r="D884"/>
      <c r="E884"/>
    </row>
    <row r="885" spans="1:5" x14ac:dyDescent="0.35">
      <c r="A885"/>
      <c r="B885"/>
      <c r="C885"/>
      <c r="D885"/>
      <c r="E885"/>
    </row>
    <row r="886" spans="1:5" x14ac:dyDescent="0.35">
      <c r="A886"/>
      <c r="B886"/>
      <c r="C886"/>
      <c r="D886"/>
      <c r="E886"/>
    </row>
    <row r="887" spans="1:5" x14ac:dyDescent="0.35">
      <c r="A887"/>
      <c r="B887"/>
      <c r="C887"/>
      <c r="D887"/>
      <c r="E887"/>
    </row>
    <row r="888" spans="1:5" x14ac:dyDescent="0.35">
      <c r="A888"/>
      <c r="B888"/>
      <c r="C888"/>
      <c r="D888"/>
      <c r="E888"/>
    </row>
    <row r="889" spans="1:5" x14ac:dyDescent="0.35">
      <c r="A889"/>
      <c r="B889"/>
      <c r="C889"/>
      <c r="D889"/>
      <c r="E889"/>
    </row>
    <row r="890" spans="1:5" x14ac:dyDescent="0.35">
      <c r="A890"/>
      <c r="B890"/>
      <c r="C890"/>
      <c r="D890"/>
      <c r="E890"/>
    </row>
    <row r="891" spans="1:5" x14ac:dyDescent="0.35">
      <c r="A891"/>
      <c r="B891"/>
      <c r="C891"/>
      <c r="D891"/>
      <c r="E891"/>
    </row>
    <row r="892" spans="1:5" x14ac:dyDescent="0.35">
      <c r="A892"/>
      <c r="B892"/>
      <c r="C892"/>
      <c r="D892"/>
      <c r="E892"/>
    </row>
    <row r="893" spans="1:5" x14ac:dyDescent="0.35">
      <c r="A893"/>
      <c r="B893"/>
      <c r="C893"/>
      <c r="D893"/>
      <c r="E893"/>
    </row>
    <row r="894" spans="1:5" x14ac:dyDescent="0.35">
      <c r="A894"/>
      <c r="B894"/>
      <c r="C894"/>
      <c r="D894"/>
      <c r="E894"/>
    </row>
    <row r="895" spans="1:5" x14ac:dyDescent="0.35">
      <c r="A895"/>
      <c r="B895"/>
      <c r="C895"/>
      <c r="D895"/>
      <c r="E895"/>
    </row>
    <row r="896" spans="1:5" x14ac:dyDescent="0.35">
      <c r="A896"/>
      <c r="B896"/>
      <c r="C896"/>
      <c r="D896"/>
      <c r="E896"/>
    </row>
    <row r="897" spans="1:5" x14ac:dyDescent="0.35">
      <c r="A897"/>
      <c r="B897"/>
      <c r="C897"/>
      <c r="D897"/>
      <c r="E897"/>
    </row>
    <row r="898" spans="1:5" x14ac:dyDescent="0.35">
      <c r="A898"/>
      <c r="B898"/>
      <c r="C898"/>
      <c r="D898"/>
      <c r="E898"/>
    </row>
    <row r="899" spans="1:5" x14ac:dyDescent="0.35">
      <c r="A899"/>
      <c r="B899"/>
      <c r="C899"/>
      <c r="D899"/>
      <c r="E899"/>
    </row>
    <row r="900" spans="1:5" x14ac:dyDescent="0.35">
      <c r="A900"/>
      <c r="B900"/>
      <c r="C900"/>
      <c r="D900"/>
      <c r="E900"/>
    </row>
    <row r="901" spans="1:5" x14ac:dyDescent="0.35">
      <c r="A901"/>
      <c r="B901"/>
      <c r="C901"/>
      <c r="D901"/>
      <c r="E901"/>
    </row>
    <row r="902" spans="1:5" x14ac:dyDescent="0.35">
      <c r="A902"/>
      <c r="B902"/>
      <c r="C902"/>
      <c r="D902"/>
      <c r="E902"/>
    </row>
    <row r="903" spans="1:5" x14ac:dyDescent="0.35">
      <c r="A903"/>
      <c r="B903"/>
      <c r="C903"/>
      <c r="D903"/>
      <c r="E903"/>
    </row>
    <row r="904" spans="1:5" x14ac:dyDescent="0.35">
      <c r="A904"/>
      <c r="B904"/>
      <c r="C904"/>
      <c r="D904"/>
      <c r="E904"/>
    </row>
    <row r="905" spans="1:5" x14ac:dyDescent="0.35">
      <c r="A905"/>
      <c r="B905"/>
      <c r="C905"/>
      <c r="D905"/>
      <c r="E905"/>
    </row>
    <row r="906" spans="1:5" x14ac:dyDescent="0.35">
      <c r="A906"/>
      <c r="B906"/>
      <c r="C906"/>
      <c r="D906"/>
      <c r="E906"/>
    </row>
    <row r="907" spans="1:5" x14ac:dyDescent="0.35">
      <c r="A907"/>
      <c r="B907"/>
      <c r="C907"/>
      <c r="D907"/>
      <c r="E907"/>
    </row>
    <row r="908" spans="1:5" x14ac:dyDescent="0.35">
      <c r="A908"/>
      <c r="B908"/>
      <c r="C908"/>
      <c r="D908"/>
      <c r="E908"/>
    </row>
    <row r="909" spans="1:5" x14ac:dyDescent="0.35">
      <c r="A909"/>
      <c r="B909"/>
      <c r="C909"/>
      <c r="D909"/>
      <c r="E909"/>
    </row>
    <row r="910" spans="1:5" x14ac:dyDescent="0.35">
      <c r="A910"/>
      <c r="B910"/>
      <c r="C910"/>
      <c r="D910"/>
      <c r="E910"/>
    </row>
    <row r="911" spans="1:5" x14ac:dyDescent="0.35">
      <c r="A911"/>
      <c r="B911"/>
      <c r="C911"/>
      <c r="D911"/>
      <c r="E911"/>
    </row>
    <row r="912" spans="1:5" x14ac:dyDescent="0.35">
      <c r="A912"/>
      <c r="B912"/>
      <c r="C912"/>
      <c r="D912"/>
      <c r="E912"/>
    </row>
    <row r="913" spans="1:5" x14ac:dyDescent="0.35">
      <c r="A913"/>
      <c r="B913"/>
      <c r="C913"/>
      <c r="D913"/>
      <c r="E913"/>
    </row>
    <row r="914" spans="1:5" x14ac:dyDescent="0.35">
      <c r="A914"/>
      <c r="B914"/>
      <c r="C914"/>
      <c r="D914"/>
      <c r="E914"/>
    </row>
    <row r="915" spans="1:5" x14ac:dyDescent="0.35">
      <c r="A915"/>
      <c r="B915"/>
      <c r="C915"/>
      <c r="D915"/>
      <c r="E915"/>
    </row>
    <row r="916" spans="1:5" x14ac:dyDescent="0.35">
      <c r="A916"/>
      <c r="B916"/>
      <c r="C916"/>
      <c r="D916"/>
      <c r="E916"/>
    </row>
    <row r="917" spans="1:5" x14ac:dyDescent="0.35">
      <c r="A917"/>
      <c r="B917"/>
      <c r="C917"/>
      <c r="D917"/>
      <c r="E917"/>
    </row>
    <row r="918" spans="1:5" x14ac:dyDescent="0.35">
      <c r="A918"/>
      <c r="B918"/>
      <c r="C918"/>
      <c r="D918"/>
      <c r="E918"/>
    </row>
    <row r="919" spans="1:5" x14ac:dyDescent="0.35">
      <c r="A919"/>
      <c r="B919"/>
      <c r="C919"/>
      <c r="D919"/>
      <c r="E919"/>
    </row>
    <row r="920" spans="1:5" x14ac:dyDescent="0.35">
      <c r="A920"/>
      <c r="B920"/>
      <c r="C920"/>
      <c r="D920"/>
      <c r="E920"/>
    </row>
    <row r="921" spans="1:5" x14ac:dyDescent="0.35">
      <c r="A921"/>
      <c r="B921"/>
      <c r="C921"/>
      <c r="D921"/>
      <c r="E921"/>
    </row>
    <row r="922" spans="1:5" x14ac:dyDescent="0.35">
      <c r="A922"/>
      <c r="B922"/>
      <c r="C922"/>
      <c r="D922"/>
      <c r="E922"/>
    </row>
    <row r="923" spans="1:5" x14ac:dyDescent="0.35">
      <c r="A923"/>
      <c r="B923"/>
      <c r="C923"/>
      <c r="D923"/>
      <c r="E923"/>
    </row>
    <row r="924" spans="1:5" x14ac:dyDescent="0.35">
      <c r="A924"/>
      <c r="B924"/>
      <c r="C924"/>
      <c r="D924"/>
      <c r="E924"/>
    </row>
    <row r="925" spans="1:5" x14ac:dyDescent="0.35">
      <c r="A925"/>
      <c r="B925"/>
      <c r="C925"/>
      <c r="D925"/>
      <c r="E925"/>
    </row>
    <row r="926" spans="1:5" x14ac:dyDescent="0.35">
      <c r="A926"/>
      <c r="B926"/>
      <c r="C926"/>
      <c r="D926"/>
      <c r="E926"/>
    </row>
    <row r="927" spans="1:5" x14ac:dyDescent="0.35">
      <c r="A927"/>
      <c r="B927"/>
      <c r="C927"/>
      <c r="D927"/>
      <c r="E927"/>
    </row>
    <row r="928" spans="1:5" x14ac:dyDescent="0.35">
      <c r="A928"/>
      <c r="B928"/>
      <c r="C928"/>
      <c r="D928"/>
      <c r="E928"/>
    </row>
    <row r="929" spans="1:5" x14ac:dyDescent="0.35">
      <c r="A929"/>
      <c r="B929"/>
      <c r="C929"/>
      <c r="D929"/>
      <c r="E929"/>
    </row>
    <row r="930" spans="1:5" x14ac:dyDescent="0.35">
      <c r="A930"/>
      <c r="B930"/>
      <c r="C930"/>
      <c r="D930"/>
      <c r="E930"/>
    </row>
    <row r="931" spans="1:5" x14ac:dyDescent="0.35">
      <c r="A931"/>
      <c r="B931"/>
      <c r="C931"/>
      <c r="D931"/>
      <c r="E931"/>
    </row>
    <row r="932" spans="1:5" x14ac:dyDescent="0.35">
      <c r="A932"/>
      <c r="B932"/>
      <c r="C932"/>
      <c r="D932"/>
      <c r="E932"/>
    </row>
    <row r="933" spans="1:5" x14ac:dyDescent="0.35">
      <c r="A933"/>
      <c r="B933"/>
      <c r="C933"/>
      <c r="D933"/>
      <c r="E933"/>
    </row>
    <row r="934" spans="1:5" x14ac:dyDescent="0.35">
      <c r="A934"/>
      <c r="B934"/>
      <c r="C934"/>
      <c r="D934"/>
      <c r="E934"/>
    </row>
    <row r="935" spans="1:5" x14ac:dyDescent="0.35">
      <c r="A935"/>
      <c r="B935"/>
      <c r="C935"/>
      <c r="D935"/>
      <c r="E935"/>
    </row>
    <row r="936" spans="1:5" x14ac:dyDescent="0.35">
      <c r="A936"/>
      <c r="B936"/>
      <c r="C936"/>
      <c r="D936"/>
      <c r="E936"/>
    </row>
    <row r="937" spans="1:5" x14ac:dyDescent="0.35">
      <c r="A937"/>
      <c r="B937"/>
      <c r="C937"/>
      <c r="D937"/>
      <c r="E937"/>
    </row>
    <row r="938" spans="1:5" x14ac:dyDescent="0.35">
      <c r="A938"/>
      <c r="B938"/>
      <c r="C938"/>
      <c r="D938"/>
      <c r="E938"/>
    </row>
    <row r="939" spans="1:5" x14ac:dyDescent="0.35">
      <c r="A939"/>
      <c r="B939"/>
      <c r="C939"/>
      <c r="D939"/>
      <c r="E939"/>
    </row>
    <row r="940" spans="1:5" x14ac:dyDescent="0.35">
      <c r="A940"/>
      <c r="B940"/>
      <c r="C940"/>
      <c r="D940"/>
      <c r="E940"/>
    </row>
    <row r="941" spans="1:5" x14ac:dyDescent="0.35">
      <c r="A941"/>
      <c r="B941"/>
      <c r="C941"/>
      <c r="D941"/>
      <c r="E941"/>
    </row>
    <row r="942" spans="1:5" x14ac:dyDescent="0.35">
      <c r="A942"/>
      <c r="B942"/>
      <c r="C942"/>
      <c r="D942"/>
      <c r="E942"/>
    </row>
    <row r="943" spans="1:5" x14ac:dyDescent="0.35">
      <c r="A943"/>
      <c r="B943"/>
      <c r="C943"/>
      <c r="D943"/>
      <c r="E943"/>
    </row>
    <row r="944" spans="1:5" x14ac:dyDescent="0.35">
      <c r="A944"/>
      <c r="B944"/>
      <c r="C944"/>
      <c r="D944"/>
      <c r="E944"/>
    </row>
    <row r="945" spans="1:5" x14ac:dyDescent="0.35">
      <c r="A945"/>
      <c r="B945"/>
      <c r="C945"/>
      <c r="D945"/>
      <c r="E945"/>
    </row>
    <row r="946" spans="1:5" x14ac:dyDescent="0.35">
      <c r="A946"/>
      <c r="B946"/>
      <c r="C946"/>
      <c r="D946"/>
      <c r="E946"/>
    </row>
    <row r="947" spans="1:5" x14ac:dyDescent="0.35">
      <c r="A947"/>
      <c r="B947"/>
      <c r="C947"/>
      <c r="D947"/>
      <c r="E947"/>
    </row>
    <row r="948" spans="1:5" x14ac:dyDescent="0.35">
      <c r="A948"/>
      <c r="B948"/>
      <c r="C948"/>
      <c r="D948"/>
      <c r="E948"/>
    </row>
    <row r="949" spans="1:5" x14ac:dyDescent="0.35">
      <c r="A949"/>
      <c r="B949"/>
      <c r="C949"/>
      <c r="D949"/>
      <c r="E949"/>
    </row>
    <row r="950" spans="1:5" x14ac:dyDescent="0.35">
      <c r="A950"/>
      <c r="B950"/>
      <c r="C950"/>
      <c r="D950"/>
      <c r="E950"/>
    </row>
    <row r="951" spans="1:5" x14ac:dyDescent="0.35">
      <c r="A951"/>
      <c r="B951"/>
      <c r="C951"/>
      <c r="D951"/>
      <c r="E951"/>
    </row>
    <row r="952" spans="1:5" x14ac:dyDescent="0.35">
      <c r="A952"/>
      <c r="B952"/>
      <c r="C952"/>
      <c r="D952"/>
      <c r="E952"/>
    </row>
    <row r="953" spans="1:5" x14ac:dyDescent="0.35">
      <c r="A953"/>
      <c r="B953"/>
      <c r="C953"/>
      <c r="D953"/>
      <c r="E953"/>
    </row>
    <row r="954" spans="1:5" x14ac:dyDescent="0.35">
      <c r="A954"/>
      <c r="B954"/>
      <c r="C954"/>
      <c r="D954"/>
      <c r="E954"/>
    </row>
    <row r="955" spans="1:5" x14ac:dyDescent="0.35">
      <c r="A955"/>
      <c r="B955"/>
      <c r="C955"/>
      <c r="D955"/>
      <c r="E955"/>
    </row>
    <row r="956" spans="1:5" x14ac:dyDescent="0.35">
      <c r="A956"/>
      <c r="B956"/>
      <c r="C956"/>
      <c r="D956"/>
      <c r="E956"/>
    </row>
    <row r="957" spans="1:5" x14ac:dyDescent="0.35">
      <c r="A957"/>
      <c r="B957"/>
      <c r="C957"/>
      <c r="D957"/>
      <c r="E957"/>
    </row>
    <row r="958" spans="1:5" x14ac:dyDescent="0.35">
      <c r="A958"/>
      <c r="B958"/>
      <c r="C958"/>
      <c r="D958"/>
      <c r="E958"/>
    </row>
    <row r="959" spans="1:5" x14ac:dyDescent="0.35">
      <c r="A959"/>
      <c r="B959"/>
      <c r="C959"/>
      <c r="D959"/>
      <c r="E959"/>
    </row>
    <row r="960" spans="1:5" x14ac:dyDescent="0.35">
      <c r="A960"/>
      <c r="B960"/>
      <c r="C960"/>
      <c r="D960"/>
      <c r="E960"/>
    </row>
    <row r="961" spans="1:5" x14ac:dyDescent="0.35">
      <c r="A961"/>
      <c r="B961"/>
      <c r="C961"/>
      <c r="D961"/>
      <c r="E961"/>
    </row>
    <row r="962" spans="1:5" x14ac:dyDescent="0.35">
      <c r="A962"/>
      <c r="B962"/>
      <c r="C962"/>
      <c r="D962"/>
      <c r="E962"/>
    </row>
    <row r="963" spans="1:5" x14ac:dyDescent="0.35">
      <c r="A963"/>
      <c r="B963"/>
      <c r="C963"/>
      <c r="D963"/>
      <c r="E963"/>
    </row>
    <row r="964" spans="1:5" x14ac:dyDescent="0.35">
      <c r="A964"/>
      <c r="B964"/>
      <c r="C964"/>
      <c r="D964"/>
      <c r="E964"/>
    </row>
    <row r="965" spans="1:5" x14ac:dyDescent="0.35">
      <c r="A965"/>
      <c r="B965"/>
      <c r="C965"/>
      <c r="D965"/>
      <c r="E965"/>
    </row>
    <row r="966" spans="1:5" x14ac:dyDescent="0.35">
      <c r="A966"/>
      <c r="B966"/>
      <c r="C966"/>
      <c r="D966"/>
      <c r="E966"/>
    </row>
    <row r="967" spans="1:5" x14ac:dyDescent="0.35">
      <c r="A967"/>
      <c r="B967"/>
      <c r="C967"/>
      <c r="D967"/>
      <c r="E967"/>
    </row>
    <row r="968" spans="1:5" x14ac:dyDescent="0.35">
      <c r="A968"/>
      <c r="B968"/>
      <c r="C968"/>
      <c r="D968"/>
      <c r="E968"/>
    </row>
    <row r="969" spans="1:5" x14ac:dyDescent="0.35">
      <c r="A969"/>
      <c r="B969"/>
      <c r="C969"/>
      <c r="D969"/>
      <c r="E969"/>
    </row>
    <row r="970" spans="1:5" x14ac:dyDescent="0.35">
      <c r="A970"/>
      <c r="B970"/>
      <c r="C970"/>
      <c r="D970"/>
      <c r="E970"/>
    </row>
    <row r="971" spans="1:5" x14ac:dyDescent="0.35">
      <c r="A971"/>
      <c r="B971"/>
      <c r="C971"/>
      <c r="D971"/>
      <c r="E971"/>
    </row>
    <row r="972" spans="1:5" x14ac:dyDescent="0.35">
      <c r="A972"/>
      <c r="B972"/>
      <c r="C972"/>
      <c r="D972"/>
      <c r="E972"/>
    </row>
    <row r="973" spans="1:5" x14ac:dyDescent="0.35">
      <c r="A973"/>
      <c r="B973"/>
      <c r="C973"/>
      <c r="D973"/>
      <c r="E973"/>
    </row>
    <row r="974" spans="1:5" x14ac:dyDescent="0.35">
      <c r="A974"/>
      <c r="B974"/>
      <c r="C974"/>
      <c r="D974"/>
      <c r="E974"/>
    </row>
    <row r="975" spans="1:5" x14ac:dyDescent="0.35">
      <c r="A975"/>
      <c r="B975"/>
      <c r="C975"/>
      <c r="D975"/>
      <c r="E975"/>
    </row>
    <row r="976" spans="1:5" x14ac:dyDescent="0.35">
      <c r="A976"/>
      <c r="B976"/>
      <c r="C976"/>
      <c r="D976"/>
      <c r="E976"/>
    </row>
    <row r="977" spans="1:5" x14ac:dyDescent="0.35">
      <c r="A977"/>
      <c r="B977"/>
      <c r="C977"/>
      <c r="D977"/>
      <c r="E977"/>
    </row>
    <row r="978" spans="1:5" x14ac:dyDescent="0.35">
      <c r="A978"/>
      <c r="B978"/>
      <c r="C978"/>
      <c r="D978"/>
      <c r="E978"/>
    </row>
    <row r="979" spans="1:5" x14ac:dyDescent="0.35">
      <c r="A979"/>
      <c r="B979"/>
      <c r="C979"/>
      <c r="D979"/>
      <c r="E979"/>
    </row>
    <row r="980" spans="1:5" x14ac:dyDescent="0.35">
      <c r="A980"/>
      <c r="B980"/>
      <c r="C980"/>
      <c r="D980"/>
      <c r="E980"/>
    </row>
    <row r="981" spans="1:5" x14ac:dyDescent="0.35">
      <c r="A981"/>
      <c r="B981"/>
      <c r="C981"/>
      <c r="D981"/>
      <c r="E981"/>
    </row>
    <row r="982" spans="1:5" x14ac:dyDescent="0.35">
      <c r="A982"/>
      <c r="B982"/>
      <c r="C982"/>
      <c r="D982"/>
      <c r="E982"/>
    </row>
    <row r="983" spans="1:5" x14ac:dyDescent="0.35">
      <c r="A983"/>
      <c r="B983"/>
      <c r="C983"/>
      <c r="D983"/>
      <c r="E983"/>
    </row>
    <row r="984" spans="1:5" x14ac:dyDescent="0.35">
      <c r="A984"/>
      <c r="B984"/>
      <c r="C984"/>
      <c r="D984"/>
      <c r="E984"/>
    </row>
    <row r="985" spans="1:5" x14ac:dyDescent="0.35">
      <c r="A985"/>
      <c r="B985"/>
      <c r="C985"/>
      <c r="D985"/>
      <c r="E985"/>
    </row>
    <row r="986" spans="1:5" x14ac:dyDescent="0.35">
      <c r="A986"/>
      <c r="B986"/>
      <c r="C986"/>
      <c r="D986"/>
      <c r="E986"/>
    </row>
    <row r="987" spans="1:5" x14ac:dyDescent="0.35">
      <c r="A987"/>
      <c r="B987"/>
      <c r="C987"/>
      <c r="D987"/>
      <c r="E987"/>
    </row>
    <row r="988" spans="1:5" x14ac:dyDescent="0.35">
      <c r="A988"/>
      <c r="B988"/>
      <c r="C988"/>
      <c r="D988"/>
      <c r="E988"/>
    </row>
    <row r="989" spans="1:5" x14ac:dyDescent="0.35">
      <c r="A989"/>
      <c r="B989"/>
      <c r="C989"/>
      <c r="D989"/>
      <c r="E989"/>
    </row>
    <row r="990" spans="1:5" x14ac:dyDescent="0.35">
      <c r="A990"/>
      <c r="B990"/>
      <c r="C990"/>
      <c r="D990"/>
      <c r="E990"/>
    </row>
    <row r="991" spans="1:5" x14ac:dyDescent="0.35">
      <c r="A991"/>
      <c r="B991"/>
      <c r="C991"/>
      <c r="D991"/>
      <c r="E991"/>
    </row>
    <row r="992" spans="1:5" x14ac:dyDescent="0.35">
      <c r="A992"/>
      <c r="B992"/>
      <c r="C992"/>
      <c r="D992"/>
      <c r="E992"/>
    </row>
    <row r="993" spans="1:5" x14ac:dyDescent="0.35">
      <c r="A993"/>
      <c r="B993"/>
      <c r="C993"/>
      <c r="D993"/>
      <c r="E993"/>
    </row>
    <row r="994" spans="1:5" x14ac:dyDescent="0.35">
      <c r="A994"/>
      <c r="B994"/>
      <c r="C994"/>
      <c r="D994"/>
      <c r="E994"/>
    </row>
    <row r="995" spans="1:5" x14ac:dyDescent="0.35">
      <c r="A995"/>
      <c r="B995"/>
      <c r="C995"/>
      <c r="D995"/>
      <c r="E995"/>
    </row>
    <row r="996" spans="1:5" x14ac:dyDescent="0.35">
      <c r="A996"/>
      <c r="B996"/>
      <c r="C996"/>
      <c r="D996"/>
      <c r="E996"/>
    </row>
    <row r="997" spans="1:5" x14ac:dyDescent="0.35">
      <c r="A997"/>
      <c r="B997"/>
      <c r="C997"/>
      <c r="D997"/>
      <c r="E997"/>
    </row>
    <row r="998" spans="1:5" x14ac:dyDescent="0.35">
      <c r="A998"/>
      <c r="B998"/>
      <c r="C998"/>
      <c r="D998"/>
      <c r="E998"/>
    </row>
    <row r="999" spans="1:5" x14ac:dyDescent="0.35">
      <c r="A999"/>
      <c r="B999"/>
      <c r="C999"/>
      <c r="D999"/>
      <c r="E999"/>
    </row>
    <row r="1000" spans="1:5" x14ac:dyDescent="0.35">
      <c r="A1000"/>
      <c r="B1000"/>
      <c r="C1000"/>
      <c r="D1000"/>
      <c r="E1000"/>
    </row>
    <row r="1001" spans="1:5" x14ac:dyDescent="0.35">
      <c r="A1001"/>
      <c r="B1001"/>
      <c r="C1001"/>
      <c r="D1001"/>
      <c r="E1001"/>
    </row>
    <row r="1002" spans="1:5" x14ac:dyDescent="0.35">
      <c r="A1002"/>
      <c r="B1002"/>
      <c r="C1002"/>
      <c r="D1002"/>
      <c r="E1002"/>
    </row>
    <row r="1003" spans="1:5" x14ac:dyDescent="0.35">
      <c r="A1003"/>
      <c r="B1003"/>
      <c r="C1003"/>
      <c r="D1003"/>
      <c r="E1003"/>
    </row>
    <row r="1004" spans="1:5" x14ac:dyDescent="0.35">
      <c r="A1004"/>
      <c r="B1004"/>
      <c r="C1004"/>
      <c r="D1004"/>
      <c r="E1004"/>
    </row>
    <row r="1005" spans="1:5" x14ac:dyDescent="0.35">
      <c r="A1005"/>
      <c r="B1005"/>
      <c r="C1005"/>
      <c r="D1005"/>
      <c r="E1005"/>
    </row>
    <row r="1006" spans="1:5" x14ac:dyDescent="0.35">
      <c r="A1006"/>
      <c r="B1006"/>
      <c r="C1006"/>
      <c r="D1006"/>
      <c r="E1006"/>
    </row>
    <row r="1007" spans="1:5" x14ac:dyDescent="0.35">
      <c r="A1007"/>
      <c r="B1007"/>
      <c r="C1007"/>
      <c r="D1007"/>
      <c r="E1007"/>
    </row>
    <row r="1008" spans="1:5" x14ac:dyDescent="0.35">
      <c r="A1008"/>
      <c r="B1008"/>
      <c r="C1008"/>
      <c r="D1008"/>
      <c r="E1008"/>
    </row>
    <row r="1009" spans="1:5" x14ac:dyDescent="0.35">
      <c r="A1009"/>
      <c r="B1009"/>
      <c r="C1009"/>
      <c r="D1009"/>
      <c r="E1009"/>
    </row>
    <row r="1010" spans="1:5" x14ac:dyDescent="0.35">
      <c r="A1010"/>
      <c r="B1010"/>
      <c r="C1010"/>
      <c r="D1010"/>
      <c r="E1010"/>
    </row>
    <row r="1011" spans="1:5" x14ac:dyDescent="0.35">
      <c r="A1011"/>
      <c r="B1011"/>
      <c r="C1011"/>
      <c r="D1011"/>
      <c r="E1011"/>
    </row>
    <row r="1012" spans="1:5" x14ac:dyDescent="0.35">
      <c r="A1012"/>
      <c r="B1012"/>
      <c r="C1012"/>
      <c r="D1012"/>
      <c r="E1012"/>
    </row>
    <row r="1013" spans="1:5" x14ac:dyDescent="0.35">
      <c r="A1013"/>
      <c r="B1013"/>
      <c r="C1013"/>
      <c r="D1013"/>
      <c r="E1013"/>
    </row>
    <row r="1014" spans="1:5" x14ac:dyDescent="0.35">
      <c r="A1014"/>
      <c r="B1014"/>
      <c r="C1014"/>
      <c r="D1014"/>
      <c r="E1014"/>
    </row>
    <row r="1015" spans="1:5" x14ac:dyDescent="0.35">
      <c r="A1015"/>
      <c r="B1015"/>
      <c r="C1015"/>
      <c r="D1015"/>
      <c r="E1015"/>
    </row>
    <row r="1016" spans="1:5" x14ac:dyDescent="0.35">
      <c r="A1016"/>
      <c r="B1016"/>
      <c r="C1016"/>
      <c r="D1016"/>
      <c r="E1016"/>
    </row>
    <row r="1017" spans="1:5" x14ac:dyDescent="0.35">
      <c r="A1017"/>
      <c r="B1017"/>
      <c r="C1017"/>
      <c r="D1017"/>
      <c r="E1017"/>
    </row>
    <row r="1018" spans="1:5" x14ac:dyDescent="0.35">
      <c r="A1018"/>
      <c r="B1018"/>
      <c r="C1018"/>
      <c r="D1018"/>
      <c r="E1018"/>
    </row>
    <row r="1019" spans="1:5" x14ac:dyDescent="0.35">
      <c r="A1019"/>
      <c r="B1019"/>
      <c r="C1019"/>
      <c r="D1019"/>
      <c r="E1019"/>
    </row>
    <row r="1020" spans="1:5" x14ac:dyDescent="0.35">
      <c r="A1020"/>
      <c r="B1020"/>
      <c r="C1020"/>
      <c r="D1020"/>
      <c r="E1020"/>
    </row>
    <row r="1021" spans="1:5" x14ac:dyDescent="0.35">
      <c r="A1021"/>
      <c r="B1021"/>
      <c r="C1021"/>
      <c r="D1021"/>
      <c r="E1021"/>
    </row>
    <row r="1022" spans="1:5" x14ac:dyDescent="0.35">
      <c r="A1022"/>
      <c r="B1022"/>
      <c r="C1022"/>
      <c r="D1022"/>
      <c r="E1022"/>
    </row>
    <row r="1023" spans="1:5" x14ac:dyDescent="0.35">
      <c r="A1023"/>
      <c r="B1023"/>
      <c r="C1023"/>
      <c r="D1023"/>
      <c r="E1023"/>
    </row>
    <row r="1024" spans="1:5" x14ac:dyDescent="0.35">
      <c r="A1024"/>
      <c r="B1024"/>
      <c r="C1024"/>
      <c r="D1024"/>
      <c r="E1024"/>
    </row>
    <row r="1025" spans="1:5" x14ac:dyDescent="0.35">
      <c r="A1025"/>
      <c r="B1025"/>
      <c r="C1025"/>
      <c r="D1025"/>
      <c r="E1025"/>
    </row>
    <row r="1026" spans="1:5" x14ac:dyDescent="0.35">
      <c r="A1026"/>
      <c r="B1026"/>
      <c r="C1026"/>
      <c r="D1026"/>
      <c r="E1026"/>
    </row>
    <row r="1027" spans="1:5" x14ac:dyDescent="0.35">
      <c r="A1027"/>
      <c r="B1027"/>
      <c r="C1027"/>
      <c r="D1027"/>
      <c r="E1027"/>
    </row>
    <row r="1028" spans="1:5" x14ac:dyDescent="0.35">
      <c r="A1028"/>
      <c r="B1028"/>
      <c r="C1028"/>
      <c r="D1028"/>
      <c r="E1028"/>
    </row>
    <row r="1029" spans="1:5" x14ac:dyDescent="0.35">
      <c r="A1029"/>
      <c r="B1029"/>
      <c r="C1029"/>
      <c r="D1029"/>
      <c r="E1029"/>
    </row>
    <row r="1030" spans="1:5" x14ac:dyDescent="0.35">
      <c r="A1030"/>
      <c r="B1030"/>
      <c r="C1030"/>
      <c r="D1030"/>
      <c r="E1030"/>
    </row>
    <row r="1031" spans="1:5" x14ac:dyDescent="0.35">
      <c r="A1031"/>
      <c r="B1031"/>
      <c r="C1031"/>
      <c r="D1031"/>
      <c r="E1031"/>
    </row>
    <row r="1032" spans="1:5" x14ac:dyDescent="0.35">
      <c r="A1032"/>
      <c r="B1032"/>
      <c r="C1032"/>
      <c r="D1032"/>
      <c r="E1032"/>
    </row>
    <row r="1033" spans="1:5" x14ac:dyDescent="0.35">
      <c r="A1033"/>
      <c r="B1033"/>
      <c r="C1033"/>
      <c r="D1033"/>
      <c r="E1033"/>
    </row>
    <row r="1034" spans="1:5" x14ac:dyDescent="0.35">
      <c r="A1034"/>
      <c r="B1034"/>
      <c r="C1034"/>
      <c r="D1034"/>
      <c r="E1034"/>
    </row>
    <row r="1035" spans="1:5" x14ac:dyDescent="0.35">
      <c r="A1035"/>
      <c r="B1035"/>
      <c r="C1035"/>
      <c r="D1035"/>
      <c r="E1035"/>
    </row>
    <row r="1036" spans="1:5" x14ac:dyDescent="0.35">
      <c r="A1036"/>
      <c r="B1036"/>
      <c r="C1036"/>
      <c r="D1036"/>
      <c r="E1036"/>
    </row>
    <row r="1037" spans="1:5" x14ac:dyDescent="0.35">
      <c r="A1037"/>
      <c r="B1037"/>
      <c r="C1037"/>
      <c r="D1037"/>
      <c r="E1037"/>
    </row>
    <row r="1038" spans="1:5" x14ac:dyDescent="0.35">
      <c r="A1038"/>
      <c r="B1038"/>
      <c r="C1038"/>
      <c r="D1038"/>
      <c r="E1038"/>
    </row>
    <row r="1039" spans="1:5" x14ac:dyDescent="0.35">
      <c r="A1039"/>
      <c r="B1039"/>
      <c r="C1039"/>
      <c r="D1039"/>
      <c r="E1039"/>
    </row>
    <row r="1040" spans="1:5" x14ac:dyDescent="0.35">
      <c r="A1040"/>
      <c r="B1040"/>
      <c r="C1040"/>
      <c r="D1040"/>
      <c r="E1040"/>
    </row>
    <row r="1041" spans="1:5" x14ac:dyDescent="0.35">
      <c r="A1041"/>
      <c r="B1041"/>
      <c r="C1041"/>
      <c r="D1041"/>
      <c r="E1041"/>
    </row>
    <row r="1042" spans="1:5" x14ac:dyDescent="0.35">
      <c r="A1042"/>
      <c r="B1042"/>
      <c r="C1042"/>
      <c r="D1042"/>
      <c r="E1042"/>
    </row>
    <row r="1043" spans="1:5" x14ac:dyDescent="0.35">
      <c r="A1043"/>
      <c r="B1043"/>
      <c r="C1043"/>
      <c r="D1043"/>
      <c r="E1043"/>
    </row>
    <row r="1044" spans="1:5" x14ac:dyDescent="0.35">
      <c r="A1044"/>
      <c r="B1044"/>
      <c r="C1044"/>
      <c r="D1044"/>
      <c r="E1044"/>
    </row>
    <row r="1045" spans="1:5" x14ac:dyDescent="0.35">
      <c r="A1045"/>
      <c r="B1045"/>
      <c r="C1045"/>
      <c r="D1045"/>
      <c r="E1045"/>
    </row>
    <row r="1046" spans="1:5" x14ac:dyDescent="0.35">
      <c r="A1046"/>
      <c r="B1046"/>
      <c r="C1046"/>
      <c r="D1046"/>
      <c r="E1046"/>
    </row>
    <row r="1047" spans="1:5" x14ac:dyDescent="0.35">
      <c r="A1047"/>
      <c r="B1047"/>
      <c r="C1047"/>
      <c r="D1047"/>
      <c r="E1047"/>
    </row>
    <row r="1048" spans="1:5" x14ac:dyDescent="0.35">
      <c r="A1048"/>
      <c r="B1048"/>
      <c r="C1048"/>
      <c r="D1048"/>
      <c r="E1048"/>
    </row>
    <row r="1049" spans="1:5" x14ac:dyDescent="0.35">
      <c r="A1049"/>
      <c r="B1049"/>
      <c r="C1049"/>
      <c r="D1049"/>
      <c r="E1049"/>
    </row>
    <row r="1050" spans="1:5" x14ac:dyDescent="0.35">
      <c r="A1050"/>
      <c r="B1050"/>
      <c r="C1050"/>
      <c r="D1050"/>
      <c r="E1050"/>
    </row>
    <row r="1051" spans="1:5" x14ac:dyDescent="0.35">
      <c r="A1051"/>
      <c r="B1051"/>
      <c r="C1051"/>
      <c r="D1051"/>
      <c r="E1051"/>
    </row>
    <row r="1052" spans="1:5" x14ac:dyDescent="0.35">
      <c r="A1052"/>
      <c r="B1052"/>
      <c r="C1052"/>
      <c r="D1052"/>
      <c r="E1052"/>
    </row>
    <row r="1053" spans="1:5" x14ac:dyDescent="0.35">
      <c r="A1053"/>
      <c r="B1053"/>
      <c r="C1053"/>
      <c r="D1053"/>
      <c r="E1053"/>
    </row>
    <row r="1054" spans="1:5" x14ac:dyDescent="0.35">
      <c r="A1054"/>
      <c r="B1054"/>
      <c r="C1054"/>
      <c r="D1054"/>
      <c r="E1054"/>
    </row>
    <row r="1055" spans="1:5" x14ac:dyDescent="0.35">
      <c r="A1055"/>
      <c r="B1055"/>
      <c r="C1055"/>
      <c r="D1055"/>
      <c r="E1055"/>
    </row>
    <row r="1056" spans="1:5" x14ac:dyDescent="0.35">
      <c r="A1056"/>
      <c r="B1056"/>
      <c r="C1056"/>
      <c r="D1056"/>
      <c r="E1056"/>
    </row>
    <row r="1057" spans="1:5" x14ac:dyDescent="0.35">
      <c r="A1057"/>
      <c r="B1057"/>
      <c r="C1057"/>
      <c r="D1057"/>
      <c r="E1057"/>
    </row>
    <row r="1058" spans="1:5" x14ac:dyDescent="0.35">
      <c r="A1058"/>
      <c r="B1058"/>
      <c r="C1058"/>
      <c r="D1058"/>
      <c r="E1058"/>
    </row>
    <row r="1059" spans="1:5" x14ac:dyDescent="0.35">
      <c r="A1059"/>
      <c r="B1059"/>
      <c r="C1059"/>
      <c r="D1059"/>
      <c r="E1059"/>
    </row>
    <row r="1060" spans="1:5" x14ac:dyDescent="0.35">
      <c r="A1060"/>
      <c r="B1060"/>
      <c r="C1060"/>
      <c r="D1060"/>
      <c r="E1060"/>
    </row>
    <row r="1061" spans="1:5" x14ac:dyDescent="0.35">
      <c r="A1061"/>
      <c r="B1061"/>
      <c r="C1061"/>
      <c r="D1061"/>
      <c r="E1061"/>
    </row>
    <row r="1062" spans="1:5" x14ac:dyDescent="0.35">
      <c r="A1062"/>
      <c r="B1062"/>
      <c r="C1062"/>
      <c r="D1062"/>
      <c r="E1062"/>
    </row>
    <row r="1063" spans="1:5" x14ac:dyDescent="0.35">
      <c r="A1063"/>
      <c r="B1063"/>
      <c r="C1063"/>
      <c r="D1063"/>
      <c r="E1063"/>
    </row>
    <row r="1064" spans="1:5" x14ac:dyDescent="0.35">
      <c r="A1064"/>
      <c r="B1064"/>
      <c r="C1064"/>
      <c r="D1064"/>
      <c r="E1064"/>
    </row>
    <row r="1065" spans="1:5" x14ac:dyDescent="0.35">
      <c r="A1065"/>
      <c r="B1065"/>
      <c r="C1065"/>
      <c r="D1065"/>
      <c r="E1065"/>
    </row>
    <row r="1066" spans="1:5" x14ac:dyDescent="0.35">
      <c r="A1066"/>
      <c r="B1066"/>
      <c r="C1066"/>
      <c r="D1066"/>
      <c r="E1066"/>
    </row>
    <row r="1067" spans="1:5" x14ac:dyDescent="0.35">
      <c r="A1067"/>
      <c r="B1067"/>
      <c r="C1067"/>
      <c r="D1067"/>
      <c r="E1067"/>
    </row>
    <row r="1068" spans="1:5" x14ac:dyDescent="0.35">
      <c r="A1068"/>
      <c r="B1068"/>
      <c r="C1068"/>
      <c r="D1068"/>
      <c r="E1068"/>
    </row>
    <row r="1069" spans="1:5" x14ac:dyDescent="0.35">
      <c r="A1069"/>
      <c r="B1069"/>
      <c r="C1069"/>
      <c r="D1069"/>
      <c r="E1069"/>
    </row>
    <row r="1070" spans="1:5" x14ac:dyDescent="0.35">
      <c r="A1070"/>
      <c r="B1070"/>
      <c r="C1070"/>
      <c r="D1070"/>
      <c r="E1070"/>
    </row>
    <row r="1071" spans="1:5" x14ac:dyDescent="0.35">
      <c r="A1071"/>
      <c r="B1071"/>
      <c r="C1071"/>
      <c r="D1071"/>
      <c r="E1071"/>
    </row>
    <row r="1072" spans="1:5" x14ac:dyDescent="0.35">
      <c r="A1072"/>
      <c r="B1072"/>
      <c r="C1072"/>
      <c r="D1072"/>
      <c r="E1072"/>
    </row>
    <row r="1073" spans="1:5" x14ac:dyDescent="0.35">
      <c r="A1073"/>
      <c r="B1073"/>
      <c r="C1073"/>
      <c r="D1073"/>
      <c r="E1073"/>
    </row>
    <row r="1074" spans="1:5" x14ac:dyDescent="0.35">
      <c r="A1074"/>
      <c r="B1074"/>
      <c r="C1074"/>
      <c r="D1074"/>
      <c r="E1074"/>
    </row>
    <row r="1075" spans="1:5" x14ac:dyDescent="0.35">
      <c r="A1075"/>
      <c r="B1075"/>
      <c r="C1075"/>
      <c r="D1075"/>
      <c r="E1075"/>
    </row>
    <row r="1076" spans="1:5" x14ac:dyDescent="0.35">
      <c r="A1076"/>
      <c r="B1076"/>
      <c r="C1076"/>
      <c r="D1076"/>
      <c r="E1076"/>
    </row>
    <row r="1077" spans="1:5" x14ac:dyDescent="0.35">
      <c r="A1077"/>
      <c r="B1077"/>
      <c r="C1077"/>
      <c r="D1077"/>
      <c r="E1077"/>
    </row>
    <row r="1078" spans="1:5" x14ac:dyDescent="0.35">
      <c r="A1078"/>
      <c r="B1078"/>
      <c r="C1078"/>
      <c r="D1078"/>
      <c r="E1078"/>
    </row>
    <row r="1079" spans="1:5" x14ac:dyDescent="0.35">
      <c r="A1079"/>
      <c r="B1079"/>
      <c r="C1079"/>
      <c r="D1079"/>
      <c r="E1079"/>
    </row>
    <row r="1080" spans="1:5" x14ac:dyDescent="0.35">
      <c r="A1080"/>
      <c r="B1080"/>
      <c r="C1080"/>
      <c r="D1080"/>
      <c r="E1080"/>
    </row>
    <row r="1081" spans="1:5" x14ac:dyDescent="0.35">
      <c r="A1081"/>
      <c r="B1081"/>
      <c r="C1081"/>
      <c r="D1081"/>
      <c r="E1081"/>
    </row>
    <row r="1082" spans="1:5" x14ac:dyDescent="0.35">
      <c r="A1082"/>
      <c r="B1082"/>
      <c r="C1082"/>
      <c r="D1082"/>
      <c r="E1082"/>
    </row>
    <row r="1083" spans="1:5" x14ac:dyDescent="0.35">
      <c r="A1083"/>
      <c r="B1083"/>
      <c r="C1083"/>
      <c r="D1083"/>
      <c r="E1083"/>
    </row>
    <row r="1084" spans="1:5" x14ac:dyDescent="0.35">
      <c r="A1084"/>
      <c r="B1084"/>
      <c r="C1084"/>
      <c r="D1084"/>
      <c r="E1084"/>
    </row>
    <row r="1085" spans="1:5" x14ac:dyDescent="0.35">
      <c r="A1085"/>
      <c r="B1085"/>
      <c r="C1085"/>
      <c r="D1085"/>
      <c r="E1085"/>
    </row>
    <row r="1086" spans="1:5" x14ac:dyDescent="0.35">
      <c r="A1086"/>
      <c r="B1086"/>
      <c r="C1086"/>
      <c r="D1086"/>
      <c r="E1086"/>
    </row>
    <row r="1087" spans="1:5" x14ac:dyDescent="0.35">
      <c r="A1087"/>
      <c r="B1087"/>
      <c r="C1087"/>
      <c r="D1087"/>
      <c r="E1087"/>
    </row>
    <row r="1088" spans="1:5" x14ac:dyDescent="0.35">
      <c r="A1088"/>
      <c r="B1088"/>
      <c r="C1088"/>
      <c r="D1088"/>
      <c r="E1088"/>
    </row>
    <row r="1089" spans="1:5" x14ac:dyDescent="0.35">
      <c r="A1089"/>
      <c r="B1089"/>
      <c r="C1089"/>
      <c r="D1089"/>
      <c r="E1089"/>
    </row>
    <row r="1090" spans="1:5" x14ac:dyDescent="0.35">
      <c r="A1090"/>
      <c r="B1090"/>
      <c r="C1090"/>
      <c r="D1090"/>
      <c r="E1090"/>
    </row>
    <row r="1091" spans="1:5" x14ac:dyDescent="0.35">
      <c r="A1091"/>
      <c r="B1091"/>
      <c r="C1091"/>
      <c r="D1091"/>
      <c r="E1091"/>
    </row>
    <row r="1092" spans="1:5" x14ac:dyDescent="0.35">
      <c r="A1092"/>
      <c r="B1092"/>
      <c r="C1092"/>
      <c r="D1092"/>
      <c r="E1092"/>
    </row>
    <row r="1093" spans="1:5" x14ac:dyDescent="0.35">
      <c r="A1093"/>
      <c r="B1093"/>
      <c r="C1093"/>
      <c r="D1093"/>
      <c r="E1093"/>
    </row>
    <row r="1094" spans="1:5" x14ac:dyDescent="0.35">
      <c r="A1094"/>
      <c r="B1094"/>
      <c r="C1094"/>
      <c r="D1094"/>
      <c r="E1094"/>
    </row>
    <row r="1095" spans="1:5" x14ac:dyDescent="0.35">
      <c r="A1095"/>
      <c r="B1095"/>
      <c r="C1095"/>
      <c r="D1095"/>
      <c r="E1095"/>
    </row>
    <row r="1096" spans="1:5" x14ac:dyDescent="0.35">
      <c r="A1096"/>
      <c r="B1096"/>
      <c r="C1096"/>
      <c r="D1096"/>
      <c r="E1096"/>
    </row>
    <row r="1097" spans="1:5" x14ac:dyDescent="0.35">
      <c r="A1097"/>
      <c r="B1097"/>
      <c r="C1097"/>
      <c r="D1097"/>
      <c r="E1097"/>
    </row>
    <row r="1098" spans="1:5" x14ac:dyDescent="0.35">
      <c r="A1098"/>
      <c r="B1098"/>
      <c r="C1098"/>
      <c r="D1098"/>
      <c r="E1098"/>
    </row>
    <row r="1099" spans="1:5" x14ac:dyDescent="0.35">
      <c r="A1099"/>
      <c r="B1099"/>
      <c r="C1099"/>
      <c r="D1099"/>
      <c r="E1099"/>
    </row>
    <row r="1100" spans="1:5" x14ac:dyDescent="0.35">
      <c r="A1100"/>
      <c r="B1100"/>
      <c r="C1100"/>
      <c r="D1100"/>
      <c r="E1100"/>
    </row>
    <row r="1101" spans="1:5" x14ac:dyDescent="0.35">
      <c r="A1101"/>
      <c r="B1101"/>
      <c r="C1101"/>
      <c r="D1101"/>
      <c r="E1101"/>
    </row>
    <row r="1102" spans="1:5" x14ac:dyDescent="0.35">
      <c r="A1102"/>
      <c r="B1102"/>
      <c r="C1102"/>
      <c r="D1102"/>
      <c r="E1102"/>
    </row>
    <row r="1103" spans="1:5" x14ac:dyDescent="0.35">
      <c r="A1103"/>
      <c r="B1103"/>
      <c r="C1103"/>
      <c r="D1103"/>
      <c r="E1103"/>
    </row>
    <row r="1104" spans="1:5" x14ac:dyDescent="0.35">
      <c r="A1104"/>
      <c r="B1104"/>
      <c r="C1104"/>
      <c r="D1104"/>
      <c r="E1104"/>
    </row>
    <row r="1105" spans="1:5" x14ac:dyDescent="0.35">
      <c r="A1105"/>
      <c r="B1105"/>
      <c r="C1105"/>
      <c r="D1105"/>
      <c r="E1105"/>
    </row>
    <row r="1106" spans="1:5" x14ac:dyDescent="0.35">
      <c r="A1106"/>
      <c r="B1106"/>
      <c r="C1106"/>
      <c r="D1106"/>
      <c r="E1106"/>
    </row>
    <row r="1107" spans="1:5" x14ac:dyDescent="0.35">
      <c r="A1107"/>
      <c r="B1107"/>
      <c r="C1107"/>
      <c r="D1107"/>
      <c r="E1107"/>
    </row>
    <row r="1108" spans="1:5" x14ac:dyDescent="0.35">
      <c r="A1108"/>
      <c r="B1108"/>
      <c r="C1108"/>
      <c r="D1108"/>
      <c r="E1108"/>
    </row>
    <row r="1109" spans="1:5" x14ac:dyDescent="0.35">
      <c r="A1109"/>
      <c r="B1109"/>
      <c r="C1109"/>
      <c r="D1109"/>
      <c r="E1109"/>
    </row>
    <row r="1110" spans="1:5" x14ac:dyDescent="0.35">
      <c r="A1110"/>
      <c r="B1110"/>
      <c r="C1110"/>
      <c r="D1110"/>
      <c r="E1110"/>
    </row>
    <row r="1111" spans="1:5" x14ac:dyDescent="0.35">
      <c r="A1111"/>
      <c r="B1111"/>
      <c r="C1111"/>
      <c r="D1111"/>
      <c r="E1111"/>
    </row>
    <row r="1112" spans="1:5" x14ac:dyDescent="0.35">
      <c r="A1112"/>
      <c r="B1112"/>
      <c r="C1112"/>
      <c r="D1112"/>
      <c r="E1112"/>
    </row>
    <row r="1113" spans="1:5" x14ac:dyDescent="0.35">
      <c r="A1113"/>
      <c r="B1113"/>
      <c r="C1113"/>
      <c r="D1113"/>
      <c r="E1113"/>
    </row>
    <row r="1114" spans="1:5" x14ac:dyDescent="0.35">
      <c r="A1114"/>
      <c r="B1114"/>
      <c r="C1114"/>
      <c r="D1114"/>
      <c r="E1114"/>
    </row>
    <row r="1115" spans="1:5" x14ac:dyDescent="0.35">
      <c r="A1115"/>
      <c r="B1115"/>
      <c r="C1115"/>
      <c r="D1115"/>
      <c r="E1115"/>
    </row>
    <row r="1116" spans="1:5" x14ac:dyDescent="0.35">
      <c r="A1116"/>
      <c r="B1116"/>
      <c r="C1116"/>
      <c r="D1116"/>
      <c r="E1116"/>
    </row>
    <row r="1117" spans="1:5" x14ac:dyDescent="0.35">
      <c r="A1117"/>
      <c r="B1117"/>
      <c r="C1117"/>
      <c r="D1117"/>
      <c r="E1117"/>
    </row>
    <row r="1118" spans="1:5" x14ac:dyDescent="0.35">
      <c r="A1118"/>
      <c r="B1118"/>
      <c r="C1118"/>
      <c r="D1118"/>
      <c r="E1118"/>
    </row>
    <row r="1119" spans="1:5" x14ac:dyDescent="0.35">
      <c r="A1119"/>
      <c r="B1119"/>
      <c r="C1119"/>
      <c r="D1119"/>
      <c r="E1119"/>
    </row>
    <row r="1120" spans="1:5" x14ac:dyDescent="0.35">
      <c r="A1120"/>
      <c r="B1120"/>
      <c r="C1120"/>
      <c r="D1120"/>
      <c r="E1120"/>
    </row>
    <row r="1121" spans="1:5" x14ac:dyDescent="0.35">
      <c r="A1121"/>
      <c r="B1121"/>
      <c r="C1121"/>
      <c r="D1121"/>
      <c r="E1121"/>
    </row>
    <row r="1122" spans="1:5" x14ac:dyDescent="0.35">
      <c r="A1122"/>
      <c r="B1122"/>
      <c r="C1122"/>
      <c r="D1122"/>
      <c r="E1122"/>
    </row>
    <row r="1123" spans="1:5" x14ac:dyDescent="0.35">
      <c r="A1123"/>
      <c r="B1123"/>
      <c r="C1123"/>
      <c r="D1123"/>
      <c r="E1123"/>
    </row>
    <row r="1124" spans="1:5" x14ac:dyDescent="0.35">
      <c r="A1124"/>
      <c r="B1124"/>
      <c r="C1124"/>
      <c r="D1124"/>
      <c r="E1124"/>
    </row>
    <row r="1125" spans="1:5" x14ac:dyDescent="0.35">
      <c r="A1125"/>
      <c r="B1125"/>
      <c r="C1125"/>
      <c r="D1125"/>
      <c r="E1125"/>
    </row>
    <row r="1126" spans="1:5" x14ac:dyDescent="0.35">
      <c r="A1126"/>
      <c r="B1126"/>
      <c r="C1126"/>
      <c r="D1126"/>
      <c r="E1126"/>
    </row>
    <row r="1127" spans="1:5" x14ac:dyDescent="0.35">
      <c r="A1127"/>
      <c r="B1127"/>
      <c r="C1127"/>
      <c r="D1127"/>
      <c r="E1127"/>
    </row>
    <row r="1128" spans="1:5" x14ac:dyDescent="0.35">
      <c r="A1128"/>
      <c r="B1128"/>
      <c r="C1128"/>
      <c r="D1128"/>
      <c r="E1128"/>
    </row>
    <row r="1129" spans="1:5" x14ac:dyDescent="0.35">
      <c r="A1129"/>
      <c r="B1129"/>
      <c r="C1129"/>
      <c r="D1129"/>
      <c r="E1129"/>
    </row>
    <row r="1130" spans="1:5" x14ac:dyDescent="0.35">
      <c r="A1130"/>
      <c r="B1130"/>
      <c r="C1130"/>
      <c r="D1130"/>
      <c r="E1130"/>
    </row>
    <row r="1131" spans="1:5" x14ac:dyDescent="0.35">
      <c r="A1131"/>
      <c r="B1131"/>
      <c r="C1131"/>
      <c r="D1131"/>
      <c r="E1131"/>
    </row>
    <row r="1132" spans="1:5" x14ac:dyDescent="0.35">
      <c r="A1132"/>
      <c r="B1132"/>
      <c r="C1132"/>
      <c r="D1132"/>
      <c r="E1132"/>
    </row>
    <row r="1133" spans="1:5" x14ac:dyDescent="0.35">
      <c r="A1133"/>
      <c r="B1133"/>
      <c r="C1133"/>
      <c r="D1133"/>
      <c r="E1133"/>
    </row>
    <row r="1134" spans="1:5" x14ac:dyDescent="0.35">
      <c r="A1134"/>
      <c r="B1134"/>
      <c r="C1134"/>
      <c r="D1134"/>
      <c r="E1134"/>
    </row>
    <row r="1135" spans="1:5" x14ac:dyDescent="0.35">
      <c r="A1135"/>
      <c r="B1135"/>
      <c r="C1135"/>
      <c r="D1135"/>
      <c r="E1135"/>
    </row>
    <row r="1136" spans="1:5" x14ac:dyDescent="0.35">
      <c r="A1136"/>
      <c r="B1136"/>
      <c r="C1136"/>
      <c r="D1136"/>
      <c r="E1136"/>
    </row>
    <row r="1137" spans="1:5" x14ac:dyDescent="0.35">
      <c r="A1137"/>
      <c r="B1137"/>
      <c r="C1137"/>
      <c r="D1137"/>
      <c r="E1137"/>
    </row>
    <row r="1138" spans="1:5" x14ac:dyDescent="0.35">
      <c r="A1138"/>
      <c r="B1138"/>
      <c r="C1138"/>
      <c r="D1138"/>
      <c r="E1138"/>
    </row>
    <row r="1139" spans="1:5" x14ac:dyDescent="0.35">
      <c r="A1139"/>
      <c r="B1139"/>
      <c r="C1139"/>
      <c r="D1139"/>
      <c r="E1139"/>
    </row>
    <row r="1140" spans="1:5" x14ac:dyDescent="0.35">
      <c r="A1140"/>
      <c r="B1140"/>
      <c r="C1140"/>
      <c r="D1140"/>
      <c r="E1140"/>
    </row>
    <row r="1141" spans="1:5" x14ac:dyDescent="0.35">
      <c r="A1141"/>
      <c r="B1141"/>
      <c r="C1141"/>
      <c r="D1141"/>
      <c r="E1141"/>
    </row>
    <row r="1142" spans="1:5" x14ac:dyDescent="0.35">
      <c r="A1142"/>
      <c r="B1142"/>
      <c r="C1142"/>
      <c r="D1142"/>
      <c r="E1142"/>
    </row>
    <row r="1143" spans="1:5" x14ac:dyDescent="0.35">
      <c r="A1143"/>
      <c r="B1143"/>
      <c r="C1143"/>
      <c r="D1143"/>
      <c r="E1143"/>
    </row>
    <row r="1144" spans="1:5" x14ac:dyDescent="0.35">
      <c r="A1144"/>
      <c r="B1144"/>
      <c r="C1144"/>
      <c r="D1144"/>
      <c r="E1144"/>
    </row>
    <row r="1145" spans="1:5" x14ac:dyDescent="0.35">
      <c r="A1145"/>
      <c r="B1145"/>
      <c r="C1145"/>
      <c r="D1145"/>
      <c r="E1145"/>
    </row>
    <row r="1146" spans="1:5" x14ac:dyDescent="0.35">
      <c r="A1146"/>
      <c r="B1146"/>
      <c r="C1146"/>
      <c r="D1146"/>
      <c r="E1146"/>
    </row>
    <row r="1147" spans="1:5" x14ac:dyDescent="0.35">
      <c r="A1147"/>
      <c r="B1147"/>
      <c r="C1147"/>
      <c r="D1147"/>
      <c r="E1147"/>
    </row>
    <row r="1148" spans="1:5" x14ac:dyDescent="0.35">
      <c r="A1148"/>
      <c r="B1148"/>
      <c r="C1148"/>
      <c r="D1148"/>
      <c r="E1148"/>
    </row>
    <row r="1149" spans="1:5" x14ac:dyDescent="0.35">
      <c r="A1149"/>
      <c r="B1149"/>
      <c r="C1149"/>
      <c r="D1149"/>
      <c r="E1149"/>
    </row>
    <row r="1150" spans="1:5" x14ac:dyDescent="0.35">
      <c r="A1150"/>
      <c r="B1150"/>
      <c r="C1150"/>
      <c r="D1150"/>
      <c r="E1150"/>
    </row>
    <row r="1151" spans="1:5" x14ac:dyDescent="0.35">
      <c r="A1151"/>
      <c r="B1151"/>
      <c r="C1151"/>
      <c r="D1151"/>
      <c r="E1151"/>
    </row>
    <row r="1152" spans="1:5" x14ac:dyDescent="0.35">
      <c r="A1152"/>
      <c r="B1152"/>
      <c r="C1152"/>
      <c r="D1152"/>
      <c r="E1152"/>
    </row>
    <row r="1153" spans="1:5" x14ac:dyDescent="0.35">
      <c r="A1153"/>
      <c r="B1153"/>
      <c r="C1153"/>
      <c r="D1153"/>
      <c r="E1153"/>
    </row>
    <row r="1154" spans="1:5" x14ac:dyDescent="0.35">
      <c r="A1154"/>
      <c r="B1154"/>
      <c r="C1154"/>
      <c r="D1154"/>
      <c r="E1154"/>
    </row>
    <row r="1155" spans="1:5" x14ac:dyDescent="0.35">
      <c r="A1155"/>
      <c r="B1155"/>
      <c r="C1155"/>
      <c r="D1155"/>
      <c r="E1155"/>
    </row>
    <row r="1156" spans="1:5" x14ac:dyDescent="0.35">
      <c r="A1156"/>
      <c r="B1156"/>
      <c r="C1156"/>
      <c r="D1156"/>
      <c r="E1156"/>
    </row>
    <row r="1157" spans="1:5" x14ac:dyDescent="0.35">
      <c r="A1157"/>
      <c r="B1157"/>
      <c r="C1157"/>
      <c r="D1157"/>
      <c r="E1157"/>
    </row>
    <row r="1158" spans="1:5" x14ac:dyDescent="0.35">
      <c r="A1158"/>
      <c r="B1158"/>
      <c r="C1158"/>
      <c r="D1158"/>
      <c r="E1158"/>
    </row>
    <row r="1159" spans="1:5" x14ac:dyDescent="0.35">
      <c r="A1159"/>
      <c r="B1159"/>
      <c r="C1159"/>
      <c r="D1159"/>
      <c r="E1159"/>
    </row>
    <row r="1160" spans="1:5" x14ac:dyDescent="0.35">
      <c r="A1160"/>
      <c r="B1160"/>
      <c r="C1160"/>
      <c r="D1160"/>
      <c r="E1160"/>
    </row>
    <row r="1161" spans="1:5" x14ac:dyDescent="0.35">
      <c r="A1161"/>
      <c r="B1161"/>
      <c r="C1161"/>
      <c r="D1161"/>
      <c r="E1161"/>
    </row>
    <row r="1162" spans="1:5" x14ac:dyDescent="0.35">
      <c r="A1162"/>
      <c r="B1162"/>
      <c r="C1162"/>
      <c r="D1162"/>
      <c r="E1162"/>
    </row>
    <row r="1163" spans="1:5" x14ac:dyDescent="0.35">
      <c r="A1163"/>
      <c r="B1163"/>
      <c r="C1163"/>
      <c r="D1163"/>
      <c r="E1163"/>
    </row>
    <row r="1164" spans="1:5" x14ac:dyDescent="0.35">
      <c r="A1164"/>
      <c r="B1164"/>
      <c r="C1164"/>
      <c r="D1164"/>
      <c r="E1164"/>
    </row>
    <row r="1165" spans="1:5" x14ac:dyDescent="0.35">
      <c r="A1165"/>
      <c r="B1165"/>
      <c r="C1165"/>
      <c r="D1165"/>
      <c r="E1165"/>
    </row>
    <row r="1166" spans="1:5" x14ac:dyDescent="0.35">
      <c r="A1166"/>
      <c r="B1166"/>
      <c r="C1166"/>
      <c r="D1166"/>
      <c r="E1166"/>
    </row>
    <row r="1167" spans="1:5" x14ac:dyDescent="0.35">
      <c r="A1167"/>
      <c r="B1167"/>
      <c r="C1167"/>
      <c r="D1167"/>
      <c r="E1167"/>
    </row>
    <row r="1168" spans="1:5" x14ac:dyDescent="0.35">
      <c r="A1168"/>
      <c r="B1168"/>
      <c r="C1168"/>
      <c r="D1168"/>
      <c r="E1168"/>
    </row>
    <row r="1169" spans="1:5" x14ac:dyDescent="0.35">
      <c r="A1169"/>
      <c r="B1169"/>
      <c r="C1169"/>
      <c r="D1169"/>
      <c r="E1169"/>
    </row>
    <row r="1170" spans="1:5" x14ac:dyDescent="0.35">
      <c r="A1170"/>
      <c r="B1170"/>
      <c r="C1170"/>
      <c r="D1170"/>
      <c r="E1170"/>
    </row>
    <row r="1171" spans="1:5" x14ac:dyDescent="0.35">
      <c r="A1171"/>
      <c r="B1171"/>
      <c r="C1171"/>
      <c r="D1171"/>
      <c r="E1171"/>
    </row>
    <row r="1172" spans="1:5" x14ac:dyDescent="0.35">
      <c r="A1172"/>
      <c r="B1172"/>
      <c r="C1172"/>
      <c r="D1172"/>
      <c r="E1172"/>
    </row>
    <row r="1173" spans="1:5" x14ac:dyDescent="0.35">
      <c r="A1173"/>
      <c r="B1173"/>
      <c r="C1173"/>
      <c r="D1173"/>
      <c r="E1173"/>
    </row>
    <row r="1174" spans="1:5" x14ac:dyDescent="0.35">
      <c r="A1174"/>
      <c r="B1174"/>
      <c r="C1174"/>
      <c r="D1174"/>
      <c r="E1174"/>
    </row>
    <row r="1175" spans="1:5" x14ac:dyDescent="0.35">
      <c r="A1175"/>
      <c r="B1175"/>
      <c r="C1175"/>
      <c r="D1175"/>
      <c r="E1175"/>
    </row>
    <row r="1176" spans="1:5" x14ac:dyDescent="0.35">
      <c r="A1176"/>
      <c r="B1176"/>
      <c r="C1176"/>
      <c r="D1176"/>
      <c r="E1176"/>
    </row>
    <row r="1177" spans="1:5" x14ac:dyDescent="0.35">
      <c r="A1177"/>
      <c r="B1177"/>
      <c r="C1177"/>
      <c r="D1177"/>
      <c r="E1177"/>
    </row>
    <row r="1178" spans="1:5" x14ac:dyDescent="0.35">
      <c r="A1178"/>
      <c r="B1178"/>
      <c r="C1178"/>
      <c r="D1178"/>
      <c r="E1178"/>
    </row>
    <row r="1179" spans="1:5" x14ac:dyDescent="0.35">
      <c r="A1179"/>
      <c r="B1179"/>
      <c r="C1179"/>
      <c r="D1179"/>
      <c r="E1179"/>
    </row>
    <row r="1180" spans="1:5" x14ac:dyDescent="0.35">
      <c r="A1180"/>
      <c r="B1180"/>
      <c r="C1180"/>
      <c r="D1180"/>
      <c r="E1180"/>
    </row>
    <row r="1181" spans="1:5" x14ac:dyDescent="0.35">
      <c r="A1181"/>
      <c r="B1181"/>
      <c r="C1181"/>
      <c r="D1181"/>
      <c r="E1181"/>
    </row>
    <row r="1182" spans="1:5" x14ac:dyDescent="0.35">
      <c r="A1182"/>
      <c r="B1182"/>
      <c r="C1182"/>
      <c r="D1182"/>
      <c r="E1182"/>
    </row>
    <row r="1183" spans="1:5" x14ac:dyDescent="0.35">
      <c r="A1183"/>
      <c r="B1183"/>
      <c r="C1183"/>
      <c r="D1183"/>
      <c r="E1183"/>
    </row>
    <row r="1184" spans="1:5" x14ac:dyDescent="0.35">
      <c r="A1184"/>
      <c r="B1184"/>
      <c r="C1184"/>
      <c r="D1184"/>
      <c r="E1184"/>
    </row>
    <row r="1185" spans="1:5" x14ac:dyDescent="0.35">
      <c r="A1185"/>
      <c r="B1185"/>
      <c r="C1185"/>
      <c r="D1185"/>
      <c r="E1185"/>
    </row>
    <row r="1186" spans="1:5" x14ac:dyDescent="0.35">
      <c r="A1186"/>
      <c r="B1186"/>
      <c r="C1186"/>
      <c r="D1186"/>
      <c r="E1186"/>
    </row>
    <row r="1187" spans="1:5" x14ac:dyDescent="0.35">
      <c r="A1187"/>
      <c r="B1187"/>
      <c r="C1187"/>
      <c r="D1187"/>
      <c r="E1187"/>
    </row>
    <row r="1188" spans="1:5" x14ac:dyDescent="0.35">
      <c r="A1188"/>
      <c r="B1188"/>
      <c r="C1188"/>
      <c r="D1188"/>
      <c r="E1188"/>
    </row>
    <row r="1189" spans="1:5" x14ac:dyDescent="0.35">
      <c r="A1189"/>
      <c r="B1189"/>
      <c r="C1189"/>
      <c r="D1189"/>
      <c r="E1189"/>
    </row>
    <row r="1190" spans="1:5" x14ac:dyDescent="0.35">
      <c r="A1190"/>
      <c r="B1190"/>
      <c r="C1190"/>
      <c r="D1190"/>
      <c r="E1190"/>
    </row>
    <row r="1191" spans="1:5" x14ac:dyDescent="0.35">
      <c r="A1191"/>
      <c r="B1191"/>
      <c r="C1191"/>
      <c r="D1191"/>
      <c r="E1191"/>
    </row>
    <row r="1192" spans="1:5" x14ac:dyDescent="0.35">
      <c r="A1192"/>
      <c r="B1192"/>
      <c r="C1192"/>
      <c r="D1192"/>
      <c r="E1192"/>
    </row>
    <row r="1193" spans="1:5" x14ac:dyDescent="0.35">
      <c r="A1193"/>
      <c r="B1193"/>
      <c r="C1193"/>
      <c r="D1193"/>
      <c r="E1193"/>
    </row>
    <row r="1194" spans="1:5" x14ac:dyDescent="0.35">
      <c r="A1194"/>
      <c r="B1194"/>
      <c r="C1194"/>
      <c r="D1194"/>
      <c r="E1194"/>
    </row>
    <row r="1195" spans="1:5" x14ac:dyDescent="0.35">
      <c r="A1195"/>
      <c r="B1195"/>
      <c r="C1195"/>
      <c r="D1195"/>
      <c r="E1195"/>
    </row>
    <row r="1196" spans="1:5" x14ac:dyDescent="0.35">
      <c r="A1196"/>
      <c r="B1196"/>
      <c r="C1196"/>
      <c r="D1196"/>
      <c r="E1196"/>
    </row>
    <row r="1197" spans="1:5" x14ac:dyDescent="0.35">
      <c r="A1197"/>
      <c r="B1197"/>
      <c r="C1197"/>
      <c r="D1197"/>
      <c r="E1197"/>
    </row>
    <row r="1198" spans="1:5" x14ac:dyDescent="0.35">
      <c r="A1198"/>
      <c r="B1198"/>
      <c r="C1198"/>
      <c r="D1198"/>
      <c r="E1198"/>
    </row>
    <row r="1199" spans="1:5" x14ac:dyDescent="0.35">
      <c r="A1199"/>
      <c r="B1199"/>
      <c r="C1199"/>
      <c r="D1199"/>
      <c r="E1199"/>
    </row>
    <row r="1200" spans="1:5" x14ac:dyDescent="0.35">
      <c r="A1200"/>
      <c r="B1200"/>
      <c r="C1200"/>
      <c r="D1200"/>
      <c r="E1200"/>
    </row>
    <row r="1201" spans="1:5" x14ac:dyDescent="0.35">
      <c r="A1201"/>
      <c r="B1201"/>
      <c r="C1201"/>
      <c r="D1201"/>
      <c r="E1201"/>
    </row>
    <row r="1202" spans="1:5" x14ac:dyDescent="0.35">
      <c r="A1202"/>
      <c r="B1202"/>
      <c r="C1202"/>
      <c r="D1202"/>
      <c r="E1202"/>
    </row>
    <row r="1203" spans="1:5" x14ac:dyDescent="0.35">
      <c r="A1203"/>
      <c r="B1203"/>
      <c r="C1203"/>
      <c r="D1203"/>
      <c r="E1203"/>
    </row>
    <row r="1204" spans="1:5" x14ac:dyDescent="0.35">
      <c r="A1204"/>
      <c r="B1204"/>
      <c r="C1204"/>
      <c r="D1204"/>
      <c r="E1204"/>
    </row>
    <row r="1205" spans="1:5" x14ac:dyDescent="0.35">
      <c r="A1205"/>
      <c r="B1205"/>
      <c r="C1205"/>
      <c r="D1205"/>
      <c r="E1205"/>
    </row>
    <row r="1206" spans="1:5" x14ac:dyDescent="0.35">
      <c r="A1206"/>
      <c r="B1206"/>
      <c r="C1206"/>
      <c r="D1206"/>
      <c r="E1206"/>
    </row>
    <row r="1207" spans="1:5" x14ac:dyDescent="0.35">
      <c r="A1207"/>
      <c r="B1207"/>
      <c r="C1207"/>
      <c r="D1207"/>
      <c r="E1207"/>
    </row>
    <row r="1208" spans="1:5" x14ac:dyDescent="0.35">
      <c r="A1208"/>
      <c r="B1208"/>
      <c r="C1208"/>
      <c r="D1208"/>
      <c r="E1208"/>
    </row>
    <row r="1209" spans="1:5" x14ac:dyDescent="0.35">
      <c r="A1209"/>
      <c r="B1209"/>
      <c r="C1209"/>
      <c r="D1209"/>
      <c r="E1209"/>
    </row>
    <row r="1210" spans="1:5" x14ac:dyDescent="0.35">
      <c r="A1210"/>
      <c r="B1210"/>
      <c r="C1210"/>
      <c r="D1210"/>
      <c r="E1210"/>
    </row>
    <row r="1211" spans="1:5" x14ac:dyDescent="0.35">
      <c r="A1211"/>
      <c r="B1211"/>
      <c r="C1211"/>
      <c r="D1211"/>
      <c r="E1211"/>
    </row>
    <row r="1212" spans="1:5" x14ac:dyDescent="0.35">
      <c r="A1212"/>
      <c r="B1212"/>
      <c r="C1212"/>
      <c r="D1212"/>
      <c r="E1212"/>
    </row>
    <row r="1213" spans="1:5" x14ac:dyDescent="0.35">
      <c r="A1213"/>
      <c r="B1213"/>
      <c r="C1213"/>
      <c r="D1213"/>
      <c r="E1213"/>
    </row>
    <row r="1214" spans="1:5" x14ac:dyDescent="0.35">
      <c r="A1214"/>
      <c r="B1214"/>
      <c r="C1214"/>
      <c r="D1214"/>
      <c r="E1214"/>
    </row>
    <row r="1215" spans="1:5" x14ac:dyDescent="0.35">
      <c r="A1215"/>
      <c r="B1215"/>
      <c r="C1215"/>
      <c r="D1215"/>
      <c r="E1215"/>
    </row>
    <row r="1216" spans="1:5" x14ac:dyDescent="0.35">
      <c r="A1216"/>
      <c r="B1216"/>
      <c r="C1216"/>
      <c r="D1216"/>
      <c r="E1216"/>
    </row>
    <row r="1217" spans="1:5" x14ac:dyDescent="0.35">
      <c r="A1217"/>
      <c r="B1217"/>
      <c r="C1217"/>
      <c r="D1217"/>
      <c r="E1217"/>
    </row>
    <row r="1218" spans="1:5" x14ac:dyDescent="0.35">
      <c r="A1218"/>
      <c r="B1218"/>
      <c r="C1218"/>
      <c r="D1218"/>
      <c r="E1218"/>
    </row>
    <row r="1219" spans="1:5" x14ac:dyDescent="0.35">
      <c r="A1219"/>
      <c r="B1219"/>
      <c r="C1219"/>
      <c r="D1219"/>
      <c r="E1219"/>
    </row>
    <row r="1220" spans="1:5" x14ac:dyDescent="0.35">
      <c r="A1220"/>
      <c r="B1220"/>
      <c r="C1220"/>
      <c r="D1220"/>
      <c r="E1220"/>
    </row>
    <row r="1221" spans="1:5" x14ac:dyDescent="0.35">
      <c r="A1221"/>
      <c r="B1221"/>
      <c r="C1221"/>
      <c r="D1221"/>
      <c r="E1221"/>
    </row>
    <row r="1222" spans="1:5" x14ac:dyDescent="0.35">
      <c r="A1222"/>
      <c r="B1222"/>
      <c r="C1222"/>
      <c r="D1222"/>
      <c r="E1222"/>
    </row>
    <row r="1223" spans="1:5" x14ac:dyDescent="0.35">
      <c r="A1223"/>
      <c r="B1223"/>
      <c r="C1223"/>
      <c r="D1223"/>
      <c r="E1223"/>
    </row>
    <row r="1224" spans="1:5" x14ac:dyDescent="0.35">
      <c r="A1224"/>
      <c r="B1224"/>
      <c r="C1224"/>
      <c r="D1224"/>
      <c r="E1224"/>
    </row>
    <row r="1225" spans="1:5" x14ac:dyDescent="0.35">
      <c r="A1225"/>
      <c r="B1225"/>
      <c r="C1225"/>
      <c r="D1225"/>
      <c r="E1225"/>
    </row>
    <row r="1226" spans="1:5" x14ac:dyDescent="0.35">
      <c r="A1226"/>
      <c r="B1226"/>
      <c r="C1226"/>
      <c r="D1226"/>
      <c r="E1226"/>
    </row>
    <row r="1227" spans="1:5" x14ac:dyDescent="0.35">
      <c r="A1227"/>
      <c r="B1227"/>
      <c r="C1227"/>
      <c r="D1227"/>
      <c r="E1227"/>
    </row>
    <row r="1228" spans="1:5" x14ac:dyDescent="0.35">
      <c r="A1228"/>
      <c r="B1228"/>
      <c r="C1228"/>
      <c r="D1228"/>
      <c r="E1228"/>
    </row>
    <row r="1229" spans="1:5" x14ac:dyDescent="0.35">
      <c r="A1229"/>
      <c r="B1229"/>
      <c r="C1229"/>
      <c r="D1229"/>
      <c r="E1229"/>
    </row>
    <row r="1230" spans="1:5" x14ac:dyDescent="0.35">
      <c r="A1230"/>
      <c r="B1230"/>
      <c r="C1230"/>
      <c r="D1230"/>
      <c r="E1230"/>
    </row>
    <row r="1231" spans="1:5" x14ac:dyDescent="0.35">
      <c r="A1231"/>
      <c r="B1231"/>
      <c r="C1231"/>
      <c r="D1231"/>
      <c r="E1231"/>
    </row>
    <row r="1232" spans="1:5" x14ac:dyDescent="0.35">
      <c r="A1232"/>
      <c r="B1232"/>
      <c r="C1232"/>
      <c r="D1232"/>
      <c r="E1232"/>
    </row>
    <row r="1233" spans="1:5" x14ac:dyDescent="0.35">
      <c r="A1233"/>
      <c r="B1233"/>
      <c r="C1233"/>
      <c r="D1233"/>
      <c r="E1233"/>
    </row>
    <row r="1234" spans="1:5" x14ac:dyDescent="0.35">
      <c r="A1234"/>
      <c r="B1234"/>
      <c r="C1234"/>
      <c r="D1234"/>
      <c r="E1234"/>
    </row>
    <row r="1235" spans="1:5" x14ac:dyDescent="0.35">
      <c r="A1235"/>
      <c r="B1235"/>
      <c r="C1235"/>
      <c r="D1235"/>
      <c r="E1235"/>
    </row>
    <row r="1236" spans="1:5" x14ac:dyDescent="0.35">
      <c r="A1236"/>
      <c r="B1236"/>
      <c r="C1236"/>
      <c r="D1236"/>
      <c r="E1236"/>
    </row>
    <row r="1237" spans="1:5" x14ac:dyDescent="0.35">
      <c r="A1237"/>
      <c r="B1237"/>
      <c r="C1237"/>
      <c r="D1237"/>
      <c r="E1237"/>
    </row>
    <row r="1238" spans="1:5" x14ac:dyDescent="0.35">
      <c r="A1238"/>
      <c r="B1238"/>
      <c r="C1238"/>
      <c r="D1238"/>
      <c r="E1238"/>
    </row>
    <row r="1239" spans="1:5" x14ac:dyDescent="0.35">
      <c r="A1239"/>
      <c r="B1239"/>
      <c r="C1239"/>
      <c r="D1239"/>
      <c r="E1239"/>
    </row>
    <row r="1240" spans="1:5" x14ac:dyDescent="0.35">
      <c r="A1240"/>
      <c r="B1240"/>
      <c r="C1240"/>
      <c r="D1240"/>
      <c r="E1240"/>
    </row>
    <row r="1241" spans="1:5" x14ac:dyDescent="0.35">
      <c r="A1241"/>
      <c r="B1241"/>
      <c r="C1241"/>
      <c r="D1241"/>
      <c r="E1241"/>
    </row>
    <row r="1242" spans="1:5" x14ac:dyDescent="0.35">
      <c r="A1242"/>
      <c r="B1242"/>
      <c r="C1242"/>
      <c r="D1242"/>
      <c r="E1242"/>
    </row>
    <row r="1243" spans="1:5" x14ac:dyDescent="0.35">
      <c r="A1243"/>
      <c r="B1243"/>
      <c r="C1243"/>
      <c r="D1243"/>
      <c r="E1243"/>
    </row>
    <row r="1244" spans="1:5" x14ac:dyDescent="0.35">
      <c r="A1244"/>
      <c r="B1244"/>
      <c r="C1244"/>
      <c r="D1244"/>
      <c r="E1244"/>
    </row>
    <row r="1245" spans="1:5" x14ac:dyDescent="0.35">
      <c r="A1245"/>
      <c r="B1245"/>
      <c r="C1245"/>
      <c r="D1245"/>
      <c r="E1245"/>
    </row>
    <row r="1246" spans="1:5" x14ac:dyDescent="0.35">
      <c r="A1246"/>
      <c r="B1246"/>
      <c r="C1246"/>
      <c r="D1246"/>
      <c r="E1246"/>
    </row>
    <row r="1247" spans="1:5" x14ac:dyDescent="0.35">
      <c r="A1247"/>
      <c r="B1247"/>
      <c r="C1247"/>
      <c r="D1247"/>
      <c r="E1247"/>
    </row>
    <row r="1248" spans="1:5" x14ac:dyDescent="0.35">
      <c r="A1248"/>
      <c r="B1248"/>
      <c r="C1248"/>
      <c r="D1248"/>
      <c r="E1248"/>
    </row>
    <row r="1249" spans="1:5" x14ac:dyDescent="0.35">
      <c r="A1249"/>
      <c r="B1249"/>
      <c r="C1249"/>
      <c r="D1249"/>
      <c r="E1249"/>
    </row>
    <row r="1250" spans="1:5" x14ac:dyDescent="0.35">
      <c r="A1250"/>
      <c r="B1250"/>
      <c r="C1250"/>
      <c r="D1250"/>
      <c r="E1250"/>
    </row>
    <row r="1251" spans="1:5" x14ac:dyDescent="0.35">
      <c r="A1251"/>
      <c r="B1251"/>
      <c r="C1251"/>
      <c r="D1251"/>
      <c r="E1251"/>
    </row>
    <row r="1252" spans="1:5" x14ac:dyDescent="0.35">
      <c r="A1252"/>
      <c r="B1252"/>
      <c r="C1252"/>
      <c r="D1252"/>
      <c r="E1252"/>
    </row>
    <row r="1253" spans="1:5" x14ac:dyDescent="0.35">
      <c r="A1253"/>
      <c r="B1253"/>
      <c r="C1253"/>
      <c r="D1253"/>
      <c r="E1253"/>
    </row>
    <row r="1254" spans="1:5" x14ac:dyDescent="0.35">
      <c r="A1254"/>
      <c r="B1254"/>
      <c r="C1254"/>
      <c r="D1254"/>
      <c r="E1254"/>
    </row>
    <row r="1255" spans="1:5" x14ac:dyDescent="0.35">
      <c r="A1255"/>
      <c r="B1255"/>
      <c r="C1255"/>
      <c r="D1255"/>
      <c r="E1255"/>
    </row>
    <row r="1256" spans="1:5" x14ac:dyDescent="0.35">
      <c r="A1256"/>
      <c r="B1256"/>
      <c r="C1256"/>
      <c r="D1256"/>
      <c r="E1256"/>
    </row>
    <row r="1257" spans="1:5" x14ac:dyDescent="0.35">
      <c r="A1257"/>
      <c r="B1257"/>
      <c r="C1257"/>
      <c r="D1257"/>
      <c r="E1257"/>
    </row>
    <row r="1258" spans="1:5" x14ac:dyDescent="0.35">
      <c r="A1258"/>
      <c r="B1258"/>
      <c r="C1258"/>
      <c r="D1258"/>
      <c r="E1258"/>
    </row>
    <row r="1259" spans="1:5" x14ac:dyDescent="0.35">
      <c r="A1259"/>
      <c r="B1259"/>
      <c r="C1259"/>
      <c r="D1259"/>
      <c r="E1259"/>
    </row>
    <row r="1260" spans="1:5" x14ac:dyDescent="0.35">
      <c r="A1260"/>
      <c r="B1260"/>
      <c r="C1260"/>
      <c r="D1260"/>
      <c r="E1260"/>
    </row>
    <row r="1261" spans="1:5" x14ac:dyDescent="0.35">
      <c r="A1261"/>
      <c r="B1261"/>
      <c r="C1261"/>
      <c r="D1261"/>
      <c r="E1261"/>
    </row>
    <row r="1262" spans="1:5" x14ac:dyDescent="0.35">
      <c r="A1262"/>
      <c r="B1262"/>
      <c r="C1262"/>
      <c r="D1262"/>
      <c r="E1262"/>
    </row>
    <row r="1263" spans="1:5" x14ac:dyDescent="0.35">
      <c r="A1263"/>
      <c r="B1263"/>
      <c r="C1263"/>
      <c r="D1263"/>
      <c r="E1263"/>
    </row>
    <row r="1264" spans="1:5" x14ac:dyDescent="0.35">
      <c r="A1264"/>
      <c r="B1264"/>
      <c r="C1264"/>
      <c r="D1264"/>
      <c r="E1264"/>
    </row>
    <row r="1265" spans="1:5" x14ac:dyDescent="0.35">
      <c r="A1265"/>
      <c r="B1265"/>
      <c r="C1265"/>
      <c r="D1265"/>
      <c r="E1265"/>
    </row>
    <row r="1266" spans="1:5" x14ac:dyDescent="0.35">
      <c r="A1266"/>
      <c r="B1266"/>
      <c r="C1266"/>
      <c r="D1266"/>
      <c r="E1266"/>
    </row>
    <row r="1267" spans="1:5" x14ac:dyDescent="0.35">
      <c r="A1267"/>
      <c r="B1267"/>
      <c r="C1267"/>
      <c r="D1267"/>
      <c r="E1267"/>
    </row>
    <row r="1268" spans="1:5" x14ac:dyDescent="0.35">
      <c r="A1268"/>
      <c r="B1268"/>
      <c r="C1268"/>
      <c r="D1268"/>
      <c r="E1268"/>
    </row>
    <row r="1269" spans="1:5" x14ac:dyDescent="0.35">
      <c r="A1269"/>
      <c r="B1269"/>
      <c r="C1269"/>
      <c r="D1269"/>
      <c r="E1269"/>
    </row>
    <row r="1270" spans="1:5" x14ac:dyDescent="0.35">
      <c r="A1270"/>
      <c r="B1270"/>
      <c r="C1270"/>
      <c r="D1270"/>
      <c r="E1270"/>
    </row>
    <row r="1271" spans="1:5" x14ac:dyDescent="0.35">
      <c r="A1271"/>
      <c r="B1271"/>
      <c r="C1271"/>
      <c r="D1271"/>
      <c r="E1271"/>
    </row>
    <row r="1272" spans="1:5" x14ac:dyDescent="0.35">
      <c r="A1272"/>
      <c r="B1272"/>
      <c r="C1272"/>
      <c r="D1272"/>
      <c r="E1272"/>
    </row>
    <row r="1273" spans="1:5" x14ac:dyDescent="0.35">
      <c r="A1273"/>
      <c r="B1273"/>
      <c r="C1273"/>
      <c r="D1273"/>
      <c r="E1273"/>
    </row>
    <row r="1274" spans="1:5" x14ac:dyDescent="0.35">
      <c r="A1274"/>
      <c r="B1274"/>
      <c r="C1274"/>
      <c r="D1274"/>
      <c r="E1274"/>
    </row>
    <row r="1275" spans="1:5" x14ac:dyDescent="0.35">
      <c r="A1275"/>
      <c r="B1275"/>
      <c r="C1275"/>
      <c r="D1275"/>
      <c r="E1275"/>
    </row>
    <row r="1276" spans="1:5" x14ac:dyDescent="0.35">
      <c r="A1276"/>
      <c r="B1276"/>
      <c r="C1276"/>
      <c r="D1276"/>
      <c r="E1276"/>
    </row>
    <row r="1277" spans="1:5" x14ac:dyDescent="0.35">
      <c r="A1277"/>
      <c r="B1277"/>
      <c r="C1277"/>
      <c r="D1277"/>
      <c r="E1277"/>
    </row>
    <row r="1278" spans="1:5" x14ac:dyDescent="0.35">
      <c r="A1278"/>
      <c r="B1278"/>
      <c r="C1278"/>
      <c r="D1278"/>
      <c r="E1278"/>
    </row>
    <row r="1279" spans="1:5" x14ac:dyDescent="0.35">
      <c r="A1279"/>
      <c r="B1279"/>
      <c r="C1279"/>
      <c r="D1279"/>
      <c r="E1279"/>
    </row>
    <row r="1280" spans="1:5" x14ac:dyDescent="0.35">
      <c r="A1280"/>
      <c r="B1280"/>
      <c r="C1280"/>
      <c r="D1280"/>
      <c r="E1280"/>
    </row>
    <row r="1281" spans="1:5" x14ac:dyDescent="0.35">
      <c r="A1281"/>
      <c r="B1281"/>
      <c r="C1281"/>
      <c r="D1281"/>
      <c r="E1281"/>
    </row>
    <row r="1282" spans="1:5" x14ac:dyDescent="0.35">
      <c r="A1282"/>
      <c r="B1282"/>
      <c r="C1282"/>
      <c r="D1282"/>
      <c r="E1282"/>
    </row>
    <row r="1283" spans="1:5" x14ac:dyDescent="0.35">
      <c r="A1283"/>
      <c r="B1283"/>
      <c r="C1283"/>
      <c r="D1283"/>
      <c r="E1283"/>
    </row>
    <row r="1284" spans="1:5" x14ac:dyDescent="0.35">
      <c r="A1284"/>
      <c r="B1284"/>
      <c r="C1284"/>
      <c r="D1284"/>
      <c r="E1284"/>
    </row>
    <row r="1285" spans="1:5" x14ac:dyDescent="0.35">
      <c r="A1285"/>
      <c r="B1285"/>
      <c r="C1285"/>
      <c r="D1285"/>
      <c r="E1285"/>
    </row>
    <row r="1286" spans="1:5" x14ac:dyDescent="0.35">
      <c r="A1286"/>
      <c r="B1286"/>
      <c r="C1286"/>
      <c r="D1286"/>
      <c r="E1286"/>
    </row>
    <row r="1287" spans="1:5" x14ac:dyDescent="0.35">
      <c r="A1287"/>
      <c r="B1287"/>
      <c r="C1287"/>
      <c r="D1287"/>
      <c r="E1287"/>
    </row>
    <row r="1288" spans="1:5" x14ac:dyDescent="0.35">
      <c r="A1288"/>
      <c r="B1288"/>
      <c r="C1288"/>
      <c r="D1288"/>
      <c r="E1288"/>
    </row>
    <row r="1289" spans="1:5" x14ac:dyDescent="0.35">
      <c r="A1289"/>
      <c r="B1289"/>
      <c r="C1289"/>
      <c r="D1289"/>
      <c r="E1289"/>
    </row>
    <row r="1290" spans="1:5" x14ac:dyDescent="0.35">
      <c r="A1290"/>
      <c r="B1290"/>
      <c r="C1290"/>
      <c r="D1290"/>
      <c r="E1290"/>
    </row>
    <row r="1291" spans="1:5" x14ac:dyDescent="0.35">
      <c r="A1291"/>
      <c r="B1291"/>
      <c r="C1291"/>
      <c r="D1291"/>
      <c r="E1291"/>
    </row>
    <row r="1292" spans="1:5" x14ac:dyDescent="0.35">
      <c r="A1292"/>
      <c r="B1292"/>
      <c r="C1292"/>
      <c r="D1292"/>
      <c r="E1292"/>
    </row>
    <row r="1293" spans="1:5" x14ac:dyDescent="0.35">
      <c r="A1293"/>
      <c r="B1293"/>
      <c r="C1293"/>
      <c r="D1293"/>
      <c r="E1293"/>
    </row>
    <row r="1294" spans="1:5" x14ac:dyDescent="0.35">
      <c r="A1294"/>
      <c r="B1294"/>
      <c r="C1294"/>
      <c r="D1294"/>
      <c r="E1294"/>
    </row>
    <row r="1295" spans="1:5" x14ac:dyDescent="0.35">
      <c r="A1295"/>
      <c r="B1295"/>
      <c r="C1295"/>
      <c r="D1295"/>
      <c r="E1295"/>
    </row>
    <row r="1296" spans="1:5" x14ac:dyDescent="0.35">
      <c r="A1296"/>
      <c r="B1296"/>
      <c r="C1296"/>
      <c r="D1296"/>
      <c r="E1296"/>
    </row>
    <row r="1297" spans="1:5" x14ac:dyDescent="0.35">
      <c r="A1297"/>
      <c r="B1297"/>
      <c r="C1297"/>
      <c r="D1297"/>
      <c r="E1297"/>
    </row>
    <row r="1298" spans="1:5" x14ac:dyDescent="0.35">
      <c r="A1298"/>
      <c r="B1298"/>
      <c r="C1298"/>
      <c r="D1298"/>
      <c r="E1298"/>
    </row>
    <row r="1299" spans="1:5" x14ac:dyDescent="0.35">
      <c r="A1299"/>
      <c r="B1299"/>
      <c r="C1299"/>
      <c r="D1299"/>
      <c r="E1299"/>
    </row>
    <row r="1300" spans="1:5" x14ac:dyDescent="0.35">
      <c r="A1300"/>
      <c r="B1300"/>
      <c r="C1300"/>
      <c r="D1300"/>
      <c r="E1300"/>
    </row>
    <row r="1301" spans="1:5" x14ac:dyDescent="0.35">
      <c r="A1301"/>
      <c r="B1301"/>
      <c r="C1301"/>
      <c r="D1301"/>
      <c r="E1301"/>
    </row>
    <row r="1302" spans="1:5" x14ac:dyDescent="0.35">
      <c r="A1302"/>
      <c r="B1302"/>
      <c r="C1302"/>
      <c r="D1302"/>
      <c r="E1302"/>
    </row>
    <row r="1303" spans="1:5" x14ac:dyDescent="0.35">
      <c r="A1303"/>
      <c r="B1303"/>
      <c r="C1303"/>
      <c r="D1303"/>
      <c r="E1303"/>
    </row>
    <row r="1304" spans="1:5" x14ac:dyDescent="0.35">
      <c r="A1304"/>
      <c r="B1304"/>
      <c r="C1304"/>
      <c r="D1304"/>
      <c r="E1304"/>
    </row>
    <row r="1305" spans="1:5" x14ac:dyDescent="0.35">
      <c r="A1305"/>
      <c r="B1305"/>
      <c r="C1305"/>
      <c r="D1305"/>
      <c r="E1305"/>
    </row>
    <row r="1306" spans="1:5" x14ac:dyDescent="0.35">
      <c r="A1306"/>
      <c r="B1306"/>
      <c r="C1306"/>
      <c r="D1306"/>
      <c r="E1306"/>
    </row>
    <row r="1307" spans="1:5" x14ac:dyDescent="0.35">
      <c r="A1307"/>
      <c r="B1307"/>
      <c r="C1307"/>
      <c r="D1307"/>
      <c r="E1307"/>
    </row>
    <row r="1308" spans="1:5" x14ac:dyDescent="0.35">
      <c r="A1308"/>
      <c r="B1308"/>
      <c r="C1308"/>
      <c r="D1308"/>
      <c r="E1308"/>
    </row>
    <row r="1309" spans="1:5" x14ac:dyDescent="0.35">
      <c r="A1309"/>
      <c r="B1309"/>
      <c r="C1309"/>
      <c r="D1309"/>
      <c r="E1309"/>
    </row>
    <row r="1310" spans="1:5" x14ac:dyDescent="0.35">
      <c r="A1310"/>
      <c r="B1310"/>
      <c r="C1310"/>
      <c r="D1310"/>
      <c r="E1310"/>
    </row>
    <row r="1311" spans="1:5" x14ac:dyDescent="0.35">
      <c r="A1311"/>
      <c r="B1311"/>
      <c r="C1311"/>
      <c r="D1311"/>
      <c r="E1311"/>
    </row>
    <row r="1312" spans="1:5" x14ac:dyDescent="0.35">
      <c r="A1312"/>
      <c r="B1312"/>
      <c r="C1312"/>
      <c r="D1312"/>
      <c r="E1312"/>
    </row>
    <row r="1313" spans="1:5" x14ac:dyDescent="0.35">
      <c r="A1313"/>
      <c r="B1313"/>
      <c r="C1313"/>
      <c r="D1313"/>
      <c r="E1313"/>
    </row>
    <row r="1314" spans="1:5" x14ac:dyDescent="0.35">
      <c r="A1314"/>
      <c r="B1314"/>
      <c r="C1314"/>
      <c r="D1314"/>
      <c r="E1314"/>
    </row>
    <row r="1315" spans="1:5" x14ac:dyDescent="0.35">
      <c r="A1315"/>
      <c r="B1315"/>
      <c r="C1315"/>
      <c r="D1315"/>
      <c r="E1315"/>
    </row>
    <row r="1316" spans="1:5" x14ac:dyDescent="0.35">
      <c r="A1316"/>
      <c r="B1316"/>
      <c r="C1316"/>
      <c r="D1316"/>
      <c r="E1316"/>
    </row>
    <row r="1317" spans="1:5" x14ac:dyDescent="0.35">
      <c r="A1317"/>
      <c r="B1317"/>
      <c r="C1317"/>
      <c r="D1317"/>
      <c r="E1317"/>
    </row>
    <row r="1318" spans="1:5" x14ac:dyDescent="0.35">
      <c r="A1318"/>
      <c r="B1318"/>
      <c r="C1318"/>
      <c r="D1318"/>
      <c r="E1318"/>
    </row>
    <row r="1319" spans="1:5" x14ac:dyDescent="0.35">
      <c r="A1319"/>
      <c r="B1319"/>
      <c r="C1319"/>
      <c r="D1319"/>
      <c r="E1319"/>
    </row>
    <row r="1320" spans="1:5" x14ac:dyDescent="0.35">
      <c r="A1320"/>
      <c r="B1320"/>
      <c r="C1320"/>
      <c r="D1320"/>
      <c r="E1320"/>
    </row>
    <row r="1321" spans="1:5" x14ac:dyDescent="0.35">
      <c r="A1321"/>
      <c r="B1321"/>
      <c r="C1321"/>
      <c r="D1321"/>
      <c r="E1321"/>
    </row>
    <row r="1322" spans="1:5" x14ac:dyDescent="0.35">
      <c r="A1322"/>
      <c r="B1322"/>
      <c r="C1322"/>
      <c r="D1322"/>
      <c r="E1322"/>
    </row>
    <row r="1323" spans="1:5" x14ac:dyDescent="0.35">
      <c r="A1323"/>
      <c r="B1323"/>
      <c r="C1323"/>
      <c r="D1323"/>
      <c r="E1323"/>
    </row>
    <row r="1324" spans="1:5" x14ac:dyDescent="0.35">
      <c r="A1324"/>
      <c r="B1324"/>
      <c r="C1324"/>
      <c r="D1324"/>
      <c r="E1324"/>
    </row>
    <row r="1325" spans="1:5" x14ac:dyDescent="0.35">
      <c r="A1325"/>
      <c r="B1325"/>
      <c r="C1325"/>
      <c r="D1325"/>
      <c r="E1325"/>
    </row>
    <row r="1326" spans="1:5" x14ac:dyDescent="0.35">
      <c r="A1326"/>
      <c r="B1326"/>
      <c r="C1326"/>
      <c r="D1326"/>
      <c r="E1326"/>
    </row>
    <row r="1327" spans="1:5" x14ac:dyDescent="0.35">
      <c r="A1327"/>
      <c r="B1327"/>
      <c r="C1327"/>
      <c r="D1327"/>
      <c r="E1327"/>
    </row>
    <row r="1328" spans="1:5" x14ac:dyDescent="0.35">
      <c r="A1328"/>
      <c r="B1328"/>
      <c r="C1328"/>
      <c r="D1328"/>
      <c r="E1328"/>
    </row>
    <row r="1329" spans="1:5" x14ac:dyDescent="0.35">
      <c r="A1329"/>
      <c r="B1329"/>
      <c r="C1329"/>
      <c r="D1329"/>
      <c r="E1329"/>
    </row>
    <row r="1330" spans="1:5" x14ac:dyDescent="0.35">
      <c r="A1330"/>
      <c r="B1330"/>
      <c r="C1330"/>
      <c r="D1330"/>
      <c r="E1330"/>
    </row>
    <row r="1331" spans="1:5" x14ac:dyDescent="0.35">
      <c r="A1331"/>
      <c r="B1331"/>
      <c r="C1331"/>
      <c r="D1331"/>
      <c r="E1331"/>
    </row>
    <row r="1332" spans="1:5" x14ac:dyDescent="0.35">
      <c r="A1332"/>
      <c r="B1332"/>
      <c r="C1332"/>
      <c r="D1332"/>
      <c r="E1332"/>
    </row>
    <row r="1333" spans="1:5" x14ac:dyDescent="0.35">
      <c r="A1333"/>
      <c r="B1333"/>
      <c r="C1333"/>
      <c r="D1333"/>
      <c r="E1333"/>
    </row>
    <row r="1334" spans="1:5" x14ac:dyDescent="0.35">
      <c r="A1334"/>
      <c r="B1334"/>
      <c r="C1334"/>
      <c r="D1334"/>
      <c r="E1334"/>
    </row>
    <row r="1335" spans="1:5" x14ac:dyDescent="0.35">
      <c r="A1335"/>
      <c r="B1335"/>
      <c r="C1335"/>
      <c r="D1335"/>
      <c r="E1335"/>
    </row>
    <row r="1336" spans="1:5" x14ac:dyDescent="0.35">
      <c r="A1336"/>
      <c r="B1336"/>
      <c r="C1336"/>
      <c r="D1336"/>
      <c r="E1336"/>
    </row>
    <row r="1337" spans="1:5" x14ac:dyDescent="0.35">
      <c r="A1337"/>
      <c r="B1337"/>
      <c r="C1337"/>
      <c r="D1337"/>
      <c r="E1337"/>
    </row>
    <row r="1338" spans="1:5" x14ac:dyDescent="0.35">
      <c r="A1338"/>
      <c r="B1338"/>
      <c r="C1338"/>
      <c r="D1338"/>
      <c r="E1338"/>
    </row>
    <row r="1339" spans="1:5" x14ac:dyDescent="0.35">
      <c r="A1339"/>
      <c r="B1339"/>
      <c r="C1339"/>
      <c r="D1339"/>
      <c r="E1339"/>
    </row>
    <row r="1340" spans="1:5" x14ac:dyDescent="0.35">
      <c r="A1340"/>
      <c r="B1340"/>
      <c r="C1340"/>
      <c r="D1340"/>
      <c r="E1340"/>
    </row>
    <row r="1341" spans="1:5" x14ac:dyDescent="0.35">
      <c r="A1341"/>
      <c r="B1341"/>
      <c r="C1341"/>
      <c r="D1341"/>
      <c r="E1341"/>
    </row>
    <row r="1342" spans="1:5" x14ac:dyDescent="0.35">
      <c r="A1342"/>
      <c r="B1342"/>
      <c r="C1342"/>
      <c r="D1342"/>
      <c r="E1342"/>
    </row>
    <row r="1343" spans="1:5" x14ac:dyDescent="0.35">
      <c r="A1343"/>
      <c r="B1343"/>
      <c r="C1343"/>
      <c r="D1343"/>
      <c r="E1343"/>
    </row>
    <row r="1344" spans="1:5" x14ac:dyDescent="0.35">
      <c r="A1344"/>
      <c r="B1344"/>
      <c r="C1344"/>
      <c r="D1344"/>
      <c r="E1344"/>
    </row>
    <row r="1345" spans="1:5" x14ac:dyDescent="0.35">
      <c r="A1345"/>
      <c r="B1345"/>
      <c r="C1345"/>
      <c r="D1345"/>
      <c r="E1345"/>
    </row>
    <row r="1346" spans="1:5" x14ac:dyDescent="0.35">
      <c r="A1346"/>
      <c r="B1346"/>
      <c r="C1346"/>
      <c r="D1346"/>
      <c r="E1346"/>
    </row>
    <row r="1347" spans="1:5" x14ac:dyDescent="0.35">
      <c r="A1347"/>
      <c r="B1347"/>
      <c r="C1347"/>
      <c r="D1347"/>
      <c r="E1347"/>
    </row>
    <row r="1348" spans="1:5" x14ac:dyDescent="0.35">
      <c r="A1348"/>
      <c r="B1348"/>
      <c r="C1348"/>
      <c r="D1348"/>
      <c r="E1348"/>
    </row>
    <row r="1349" spans="1:5" x14ac:dyDescent="0.35">
      <c r="A1349"/>
      <c r="B1349"/>
      <c r="C1349"/>
      <c r="D1349"/>
      <c r="E1349"/>
    </row>
    <row r="1350" spans="1:5" x14ac:dyDescent="0.35">
      <c r="A1350"/>
      <c r="B1350"/>
      <c r="C1350"/>
      <c r="D1350"/>
      <c r="E1350"/>
    </row>
    <row r="1351" spans="1:5" x14ac:dyDescent="0.35">
      <c r="A1351"/>
      <c r="B1351"/>
      <c r="C1351"/>
      <c r="D1351"/>
      <c r="E1351"/>
    </row>
    <row r="1352" spans="1:5" x14ac:dyDescent="0.35">
      <c r="A1352"/>
      <c r="B1352"/>
      <c r="C1352"/>
      <c r="D1352"/>
      <c r="E1352"/>
    </row>
    <row r="1353" spans="1:5" x14ac:dyDescent="0.35">
      <c r="A1353"/>
      <c r="B1353"/>
      <c r="C1353"/>
      <c r="D1353"/>
      <c r="E1353"/>
    </row>
    <row r="1354" spans="1:5" x14ac:dyDescent="0.35">
      <c r="A1354"/>
      <c r="B1354"/>
      <c r="C1354"/>
      <c r="D1354"/>
      <c r="E1354"/>
    </row>
    <row r="1355" spans="1:5" x14ac:dyDescent="0.35">
      <c r="A1355"/>
      <c r="B1355"/>
      <c r="C1355"/>
      <c r="D1355"/>
      <c r="E1355"/>
    </row>
    <row r="1356" spans="1:5" x14ac:dyDescent="0.35">
      <c r="A1356"/>
      <c r="B1356"/>
      <c r="C1356"/>
      <c r="D1356"/>
      <c r="E1356"/>
    </row>
    <row r="1357" spans="1:5" x14ac:dyDescent="0.35">
      <c r="A1357"/>
      <c r="B1357"/>
      <c r="C1357"/>
      <c r="D1357"/>
      <c r="E1357"/>
    </row>
    <row r="1358" spans="1:5" x14ac:dyDescent="0.35">
      <c r="A1358"/>
      <c r="B1358"/>
      <c r="C1358"/>
      <c r="D1358"/>
      <c r="E1358"/>
    </row>
    <row r="1359" spans="1:5" x14ac:dyDescent="0.35">
      <c r="A1359"/>
      <c r="B1359"/>
      <c r="C1359"/>
      <c r="D1359"/>
      <c r="E1359"/>
    </row>
    <row r="1360" spans="1:5" x14ac:dyDescent="0.35">
      <c r="A1360"/>
      <c r="B1360"/>
      <c r="C1360"/>
      <c r="D1360"/>
      <c r="E1360"/>
    </row>
    <row r="1361" spans="1:5" x14ac:dyDescent="0.35">
      <c r="A1361"/>
      <c r="B1361"/>
      <c r="C1361"/>
      <c r="D1361"/>
      <c r="E1361"/>
    </row>
    <row r="1362" spans="1:5" x14ac:dyDescent="0.35">
      <c r="A1362"/>
      <c r="B1362"/>
      <c r="C1362"/>
      <c r="D1362"/>
      <c r="E1362"/>
    </row>
    <row r="1363" spans="1:5" x14ac:dyDescent="0.35">
      <c r="A1363"/>
      <c r="B1363"/>
      <c r="C1363"/>
      <c r="D1363"/>
      <c r="E1363"/>
    </row>
    <row r="1364" spans="1:5" x14ac:dyDescent="0.35">
      <c r="A1364"/>
      <c r="B1364"/>
      <c r="C1364"/>
      <c r="D1364"/>
      <c r="E1364"/>
    </row>
    <row r="1365" spans="1:5" x14ac:dyDescent="0.35">
      <c r="A1365"/>
      <c r="B1365"/>
      <c r="C1365"/>
      <c r="D1365"/>
      <c r="E1365"/>
    </row>
    <row r="1366" spans="1:5" x14ac:dyDescent="0.35">
      <c r="A1366"/>
      <c r="B1366"/>
      <c r="C1366"/>
      <c r="D1366"/>
      <c r="E1366"/>
    </row>
    <row r="1367" spans="1:5" x14ac:dyDescent="0.35">
      <c r="A1367"/>
      <c r="B1367"/>
      <c r="C1367"/>
      <c r="D1367"/>
      <c r="E1367"/>
    </row>
    <row r="1368" spans="1:5" x14ac:dyDescent="0.35">
      <c r="A1368"/>
      <c r="B1368"/>
      <c r="C1368"/>
      <c r="D1368"/>
      <c r="E1368"/>
    </row>
    <row r="1369" spans="1:5" x14ac:dyDescent="0.35">
      <c r="A1369"/>
      <c r="B1369"/>
      <c r="C1369"/>
      <c r="D1369"/>
      <c r="E1369"/>
    </row>
    <row r="1370" spans="1:5" x14ac:dyDescent="0.35">
      <c r="A1370"/>
      <c r="B1370"/>
      <c r="C1370"/>
      <c r="D1370"/>
      <c r="E1370"/>
    </row>
    <row r="1371" spans="1:5" x14ac:dyDescent="0.35">
      <c r="A1371"/>
      <c r="B1371"/>
      <c r="C1371"/>
      <c r="D1371"/>
      <c r="E1371"/>
    </row>
    <row r="1372" spans="1:5" x14ac:dyDescent="0.35">
      <c r="A1372"/>
      <c r="B1372"/>
      <c r="C1372"/>
      <c r="D1372"/>
      <c r="E1372"/>
    </row>
    <row r="1373" spans="1:5" x14ac:dyDescent="0.35">
      <c r="A1373"/>
      <c r="B1373"/>
      <c r="C1373"/>
      <c r="D1373"/>
      <c r="E1373"/>
    </row>
    <row r="1374" spans="1:5" x14ac:dyDescent="0.35">
      <c r="A1374"/>
      <c r="B1374"/>
      <c r="C1374"/>
      <c r="D1374"/>
      <c r="E1374"/>
    </row>
    <row r="1375" spans="1:5" x14ac:dyDescent="0.35">
      <c r="A1375"/>
      <c r="B1375"/>
      <c r="C1375"/>
      <c r="D1375"/>
      <c r="E1375"/>
    </row>
    <row r="1376" spans="1:5" x14ac:dyDescent="0.35">
      <c r="A1376"/>
      <c r="B1376"/>
      <c r="C1376"/>
      <c r="D1376"/>
      <c r="E1376"/>
    </row>
    <row r="1377" spans="1:5" x14ac:dyDescent="0.35">
      <c r="A1377"/>
      <c r="B1377"/>
      <c r="C1377"/>
      <c r="D1377"/>
      <c r="E1377"/>
    </row>
    <row r="1378" spans="1:5" x14ac:dyDescent="0.35">
      <c r="A1378"/>
      <c r="B1378"/>
      <c r="C1378"/>
      <c r="D1378"/>
      <c r="E1378"/>
    </row>
    <row r="1379" spans="1:5" x14ac:dyDescent="0.35">
      <c r="A1379"/>
      <c r="B1379"/>
      <c r="C1379"/>
      <c r="D1379"/>
      <c r="E1379"/>
    </row>
    <row r="1380" spans="1:5" x14ac:dyDescent="0.35">
      <c r="A1380"/>
      <c r="B1380"/>
      <c r="C1380"/>
      <c r="D1380"/>
      <c r="E1380"/>
    </row>
    <row r="1381" spans="1:5" x14ac:dyDescent="0.35">
      <c r="A1381"/>
      <c r="B1381"/>
      <c r="C1381"/>
      <c r="D1381"/>
      <c r="E1381"/>
    </row>
    <row r="1382" spans="1:5" x14ac:dyDescent="0.35">
      <c r="A1382"/>
      <c r="B1382"/>
      <c r="C1382"/>
      <c r="D1382"/>
      <c r="E1382"/>
    </row>
    <row r="1383" spans="1:5" x14ac:dyDescent="0.35">
      <c r="A1383"/>
      <c r="B1383"/>
      <c r="C1383"/>
      <c r="D1383"/>
      <c r="E1383"/>
    </row>
    <row r="1384" spans="1:5" x14ac:dyDescent="0.35">
      <c r="A1384"/>
      <c r="B1384"/>
      <c r="C1384"/>
      <c r="D1384"/>
      <c r="E1384"/>
    </row>
    <row r="1385" spans="1:5" x14ac:dyDescent="0.35">
      <c r="A1385"/>
      <c r="B1385"/>
      <c r="C1385"/>
      <c r="D1385"/>
      <c r="E1385"/>
    </row>
    <row r="1386" spans="1:5" x14ac:dyDescent="0.35">
      <c r="A1386"/>
      <c r="B1386"/>
      <c r="C1386"/>
      <c r="D1386"/>
      <c r="E1386"/>
    </row>
    <row r="1387" spans="1:5" x14ac:dyDescent="0.35">
      <c r="A1387"/>
      <c r="B1387"/>
      <c r="C1387"/>
      <c r="D1387"/>
      <c r="E1387"/>
    </row>
    <row r="1388" spans="1:5" x14ac:dyDescent="0.35">
      <c r="A1388"/>
      <c r="B1388"/>
      <c r="C1388"/>
      <c r="D1388"/>
      <c r="E1388"/>
    </row>
    <row r="1389" spans="1:5" x14ac:dyDescent="0.35">
      <c r="A1389"/>
      <c r="B1389"/>
      <c r="C1389"/>
      <c r="D1389"/>
      <c r="E1389"/>
    </row>
    <row r="1390" spans="1:5" x14ac:dyDescent="0.35">
      <c r="A1390"/>
      <c r="B1390"/>
      <c r="C1390"/>
      <c r="D1390"/>
      <c r="E1390"/>
    </row>
    <row r="1391" spans="1:5" x14ac:dyDescent="0.35">
      <c r="A1391"/>
      <c r="B1391"/>
      <c r="C1391"/>
      <c r="D1391"/>
      <c r="E1391"/>
    </row>
    <row r="1392" spans="1:5" x14ac:dyDescent="0.35">
      <c r="A1392"/>
      <c r="B1392"/>
      <c r="C1392"/>
      <c r="D1392"/>
      <c r="E1392"/>
    </row>
    <row r="1393" spans="1:5" x14ac:dyDescent="0.35">
      <c r="A1393"/>
      <c r="B1393"/>
      <c r="C1393"/>
      <c r="D1393"/>
      <c r="E1393"/>
    </row>
    <row r="1394" spans="1:5" x14ac:dyDescent="0.35">
      <c r="A1394"/>
      <c r="B1394"/>
      <c r="C1394"/>
      <c r="D1394"/>
      <c r="E1394"/>
    </row>
    <row r="1395" spans="1:5" x14ac:dyDescent="0.35">
      <c r="A1395"/>
      <c r="B1395"/>
      <c r="C1395"/>
      <c r="D1395"/>
      <c r="E1395"/>
    </row>
    <row r="1396" spans="1:5" x14ac:dyDescent="0.35">
      <c r="A1396"/>
      <c r="B1396"/>
      <c r="C1396"/>
      <c r="D1396"/>
      <c r="E1396"/>
    </row>
    <row r="1397" spans="1:5" x14ac:dyDescent="0.35">
      <c r="A1397"/>
      <c r="B1397"/>
      <c r="C1397"/>
      <c r="D1397"/>
      <c r="E1397"/>
    </row>
    <row r="1398" spans="1:5" x14ac:dyDescent="0.35">
      <c r="A1398"/>
      <c r="B1398"/>
      <c r="C1398"/>
      <c r="D1398"/>
      <c r="E1398"/>
    </row>
    <row r="1399" spans="1:5" x14ac:dyDescent="0.35">
      <c r="A1399"/>
      <c r="B1399"/>
      <c r="C1399"/>
      <c r="D1399"/>
      <c r="E1399"/>
    </row>
    <row r="1400" spans="1:5" x14ac:dyDescent="0.35">
      <c r="A1400"/>
      <c r="B1400"/>
      <c r="C1400"/>
      <c r="D1400"/>
      <c r="E1400"/>
    </row>
    <row r="1401" spans="1:5" x14ac:dyDescent="0.35">
      <c r="A1401"/>
      <c r="B1401"/>
      <c r="C1401"/>
      <c r="D1401"/>
      <c r="E1401"/>
    </row>
    <row r="1402" spans="1:5" x14ac:dyDescent="0.35">
      <c r="A1402"/>
      <c r="B1402"/>
      <c r="C1402"/>
      <c r="D1402"/>
      <c r="E1402"/>
    </row>
    <row r="1403" spans="1:5" x14ac:dyDescent="0.35">
      <c r="A1403"/>
      <c r="B1403"/>
      <c r="C1403"/>
      <c r="D1403"/>
      <c r="E1403"/>
    </row>
    <row r="1404" spans="1:5" x14ac:dyDescent="0.35">
      <c r="A1404"/>
      <c r="B1404"/>
      <c r="C1404"/>
      <c r="D1404"/>
      <c r="E1404"/>
    </row>
    <row r="1405" spans="1:5" x14ac:dyDescent="0.35">
      <c r="A1405"/>
      <c r="B1405"/>
      <c r="C1405"/>
      <c r="D1405"/>
      <c r="E1405"/>
    </row>
    <row r="1406" spans="1:5" x14ac:dyDescent="0.35">
      <c r="A1406"/>
      <c r="B1406"/>
      <c r="C1406"/>
      <c r="D1406"/>
      <c r="E1406"/>
    </row>
    <row r="1407" spans="1:5" x14ac:dyDescent="0.35">
      <c r="A1407"/>
      <c r="B1407"/>
      <c r="C1407"/>
      <c r="D1407"/>
      <c r="E1407"/>
    </row>
    <row r="1408" spans="1:5" x14ac:dyDescent="0.35">
      <c r="A1408"/>
      <c r="B1408"/>
      <c r="C1408"/>
      <c r="D1408"/>
      <c r="E1408"/>
    </row>
    <row r="1409" spans="1:5" x14ac:dyDescent="0.35">
      <c r="A1409"/>
      <c r="B1409"/>
      <c r="C1409"/>
      <c r="D1409"/>
      <c r="E1409"/>
    </row>
    <row r="1410" spans="1:5" x14ac:dyDescent="0.35">
      <c r="A1410"/>
      <c r="B1410"/>
      <c r="C1410"/>
      <c r="D1410"/>
      <c r="E1410"/>
    </row>
    <row r="1411" spans="1:5" x14ac:dyDescent="0.35">
      <c r="A1411"/>
      <c r="B1411"/>
      <c r="C1411"/>
      <c r="D1411"/>
      <c r="E1411"/>
    </row>
    <row r="1412" spans="1:5" x14ac:dyDescent="0.35">
      <c r="A1412"/>
      <c r="B1412"/>
      <c r="C1412"/>
      <c r="D1412"/>
      <c r="E1412"/>
    </row>
    <row r="1413" spans="1:5" x14ac:dyDescent="0.35">
      <c r="A1413"/>
      <c r="B1413"/>
      <c r="C1413"/>
      <c r="D1413"/>
      <c r="E1413"/>
    </row>
    <row r="1414" spans="1:5" x14ac:dyDescent="0.35">
      <c r="A1414"/>
      <c r="B1414"/>
      <c r="C1414"/>
      <c r="D1414"/>
      <c r="E1414"/>
    </row>
    <row r="1415" spans="1:5" x14ac:dyDescent="0.35">
      <c r="A1415"/>
      <c r="B1415"/>
      <c r="C1415"/>
      <c r="D1415"/>
      <c r="E1415"/>
    </row>
    <row r="1416" spans="1:5" x14ac:dyDescent="0.35">
      <c r="A1416"/>
      <c r="B1416"/>
      <c r="C1416"/>
      <c r="D1416"/>
      <c r="E1416"/>
    </row>
    <row r="1417" spans="1:5" x14ac:dyDescent="0.35">
      <c r="A1417"/>
      <c r="B1417"/>
      <c r="C1417"/>
      <c r="D1417"/>
      <c r="E1417"/>
    </row>
    <row r="1418" spans="1:5" x14ac:dyDescent="0.35">
      <c r="A1418"/>
      <c r="B1418"/>
      <c r="C1418"/>
      <c r="D1418"/>
      <c r="E1418"/>
    </row>
    <row r="1419" spans="1:5" x14ac:dyDescent="0.35">
      <c r="A1419"/>
      <c r="B1419"/>
      <c r="C1419"/>
      <c r="D1419"/>
      <c r="E1419"/>
    </row>
    <row r="1420" spans="1:5" x14ac:dyDescent="0.35">
      <c r="A1420"/>
      <c r="B1420"/>
      <c r="C1420"/>
      <c r="D1420"/>
      <c r="E1420"/>
    </row>
    <row r="1421" spans="1:5" x14ac:dyDescent="0.35">
      <c r="A1421"/>
      <c r="B1421"/>
      <c r="C1421"/>
      <c r="D1421"/>
      <c r="E1421"/>
    </row>
    <row r="1422" spans="1:5" x14ac:dyDescent="0.35">
      <c r="A1422"/>
      <c r="B1422"/>
      <c r="C1422"/>
      <c r="D1422"/>
      <c r="E1422"/>
    </row>
    <row r="1423" spans="1:5" x14ac:dyDescent="0.35">
      <c r="A1423"/>
      <c r="B1423"/>
      <c r="C1423"/>
      <c r="D1423"/>
      <c r="E1423"/>
    </row>
    <row r="1424" spans="1:5" x14ac:dyDescent="0.35">
      <c r="A1424"/>
      <c r="B1424"/>
      <c r="C1424"/>
      <c r="D1424"/>
      <c r="E1424"/>
    </row>
    <row r="1425" spans="1:5" x14ac:dyDescent="0.35">
      <c r="A1425"/>
      <c r="B1425"/>
      <c r="C1425"/>
      <c r="D1425"/>
      <c r="E1425"/>
    </row>
    <row r="1426" spans="1:5" x14ac:dyDescent="0.35">
      <c r="A1426"/>
      <c r="B1426"/>
      <c r="C1426"/>
      <c r="D1426"/>
      <c r="E1426"/>
    </row>
    <row r="1427" spans="1:5" x14ac:dyDescent="0.35">
      <c r="A1427"/>
      <c r="B1427"/>
      <c r="C1427"/>
      <c r="D1427"/>
      <c r="E1427"/>
    </row>
    <row r="1428" spans="1:5" x14ac:dyDescent="0.35">
      <c r="A1428"/>
      <c r="B1428"/>
      <c r="C1428"/>
      <c r="D1428"/>
      <c r="E1428"/>
    </row>
    <row r="1429" spans="1:5" x14ac:dyDescent="0.35">
      <c r="A1429"/>
      <c r="B1429"/>
      <c r="C1429"/>
      <c r="D1429"/>
      <c r="E1429"/>
    </row>
    <row r="1430" spans="1:5" x14ac:dyDescent="0.35">
      <c r="A1430"/>
      <c r="B1430"/>
      <c r="C1430"/>
      <c r="D1430"/>
      <c r="E1430"/>
    </row>
    <row r="1431" spans="1:5" x14ac:dyDescent="0.35">
      <c r="A1431"/>
      <c r="B1431"/>
      <c r="C1431"/>
      <c r="D1431"/>
      <c r="E1431"/>
    </row>
    <row r="1432" spans="1:5" x14ac:dyDescent="0.35">
      <c r="A1432"/>
      <c r="B1432"/>
      <c r="C1432"/>
      <c r="D1432"/>
      <c r="E1432"/>
    </row>
    <row r="1433" spans="1:5" x14ac:dyDescent="0.35">
      <c r="A1433"/>
      <c r="B1433"/>
      <c r="C1433"/>
      <c r="D1433"/>
      <c r="E1433"/>
    </row>
    <row r="1434" spans="1:5" x14ac:dyDescent="0.35">
      <c r="A1434"/>
      <c r="B1434"/>
      <c r="C1434"/>
      <c r="D1434"/>
      <c r="E1434"/>
    </row>
    <row r="1435" spans="1:5" x14ac:dyDescent="0.35">
      <c r="A1435"/>
      <c r="B1435"/>
      <c r="C1435"/>
      <c r="D1435"/>
      <c r="E1435"/>
    </row>
    <row r="1436" spans="1:5" x14ac:dyDescent="0.35">
      <c r="A1436"/>
      <c r="B1436"/>
      <c r="C1436"/>
      <c r="D1436"/>
      <c r="E1436"/>
    </row>
    <row r="1437" spans="1:5" x14ac:dyDescent="0.35">
      <c r="A1437"/>
      <c r="B1437"/>
      <c r="C1437"/>
      <c r="D1437"/>
      <c r="E1437"/>
    </row>
    <row r="1438" spans="1:5" x14ac:dyDescent="0.35">
      <c r="A1438"/>
      <c r="B1438"/>
      <c r="C1438"/>
      <c r="D1438"/>
      <c r="E1438"/>
    </row>
    <row r="1439" spans="1:5" x14ac:dyDescent="0.35">
      <c r="A1439"/>
      <c r="B1439"/>
      <c r="C1439"/>
      <c r="D1439"/>
      <c r="E1439"/>
    </row>
    <row r="1440" spans="1:5" x14ac:dyDescent="0.35">
      <c r="A1440"/>
      <c r="B1440"/>
      <c r="C1440"/>
      <c r="D1440"/>
      <c r="E1440"/>
    </row>
    <row r="1441" spans="1:5" x14ac:dyDescent="0.35">
      <c r="A1441"/>
      <c r="B1441"/>
      <c r="C1441"/>
      <c r="D1441"/>
      <c r="E1441"/>
    </row>
    <row r="1442" spans="1:5" x14ac:dyDescent="0.35">
      <c r="A1442"/>
      <c r="B1442"/>
      <c r="C1442"/>
      <c r="D1442"/>
      <c r="E1442"/>
    </row>
    <row r="1443" spans="1:5" x14ac:dyDescent="0.35">
      <c r="A1443"/>
      <c r="B1443"/>
      <c r="C1443"/>
      <c r="D1443"/>
      <c r="E1443"/>
    </row>
    <row r="1444" spans="1:5" x14ac:dyDescent="0.35">
      <c r="A1444"/>
      <c r="B1444"/>
      <c r="C1444"/>
      <c r="D1444"/>
      <c r="E1444"/>
    </row>
    <row r="1445" spans="1:5" x14ac:dyDescent="0.35">
      <c r="A1445"/>
      <c r="B1445"/>
      <c r="C1445"/>
      <c r="D1445"/>
      <c r="E1445"/>
    </row>
    <row r="1446" spans="1:5" x14ac:dyDescent="0.35">
      <c r="A1446"/>
      <c r="B1446"/>
      <c r="C1446"/>
      <c r="D1446"/>
      <c r="E1446"/>
    </row>
    <row r="1447" spans="1:5" x14ac:dyDescent="0.35">
      <c r="A1447"/>
      <c r="B1447"/>
      <c r="C1447"/>
      <c r="D1447"/>
      <c r="E1447"/>
    </row>
    <row r="1448" spans="1:5" x14ac:dyDescent="0.35">
      <c r="A1448"/>
      <c r="B1448"/>
      <c r="C1448"/>
      <c r="D1448"/>
      <c r="E1448"/>
    </row>
    <row r="1449" spans="1:5" x14ac:dyDescent="0.35">
      <c r="A1449"/>
      <c r="B1449"/>
      <c r="C1449"/>
      <c r="D1449"/>
      <c r="E1449"/>
    </row>
    <row r="1450" spans="1:5" x14ac:dyDescent="0.35">
      <c r="A1450"/>
      <c r="B1450"/>
      <c r="C1450"/>
      <c r="D1450"/>
      <c r="E1450"/>
    </row>
    <row r="1451" spans="1:5" x14ac:dyDescent="0.35">
      <c r="A1451"/>
      <c r="B1451"/>
      <c r="C1451"/>
      <c r="D1451"/>
      <c r="E1451"/>
    </row>
    <row r="1452" spans="1:5" x14ac:dyDescent="0.35">
      <c r="A1452"/>
      <c r="B1452"/>
      <c r="C1452"/>
      <c r="D1452"/>
      <c r="E1452"/>
    </row>
    <row r="1453" spans="1:5" x14ac:dyDescent="0.35">
      <c r="A1453"/>
      <c r="B1453"/>
      <c r="C1453"/>
      <c r="D1453"/>
      <c r="E1453"/>
    </row>
    <row r="1454" spans="1:5" x14ac:dyDescent="0.35">
      <c r="A1454"/>
      <c r="B1454"/>
      <c r="C1454"/>
      <c r="D1454"/>
      <c r="E1454"/>
    </row>
    <row r="1455" spans="1:5" x14ac:dyDescent="0.35">
      <c r="A1455"/>
      <c r="B1455"/>
      <c r="C1455"/>
      <c r="D1455"/>
      <c r="E1455"/>
    </row>
    <row r="1456" spans="1:5" x14ac:dyDescent="0.35">
      <c r="A1456"/>
      <c r="B1456"/>
      <c r="C1456"/>
      <c r="D1456"/>
      <c r="E1456"/>
    </row>
    <row r="1457" spans="1:5" x14ac:dyDescent="0.35">
      <c r="A1457"/>
      <c r="B1457"/>
      <c r="C1457"/>
      <c r="D1457"/>
      <c r="E1457"/>
    </row>
    <row r="1458" spans="1:5" x14ac:dyDescent="0.35">
      <c r="A1458"/>
      <c r="B1458"/>
      <c r="C1458"/>
      <c r="D1458"/>
      <c r="E1458"/>
    </row>
    <row r="1459" spans="1:5" x14ac:dyDescent="0.35">
      <c r="A1459"/>
      <c r="B1459"/>
      <c r="C1459"/>
      <c r="D1459"/>
      <c r="E1459"/>
    </row>
    <row r="1460" spans="1:5" x14ac:dyDescent="0.35">
      <c r="A1460"/>
      <c r="B1460"/>
      <c r="C1460"/>
      <c r="D1460"/>
      <c r="E1460"/>
    </row>
    <row r="1461" spans="1:5" x14ac:dyDescent="0.35">
      <c r="A1461"/>
      <c r="B1461"/>
      <c r="C1461"/>
      <c r="D1461"/>
      <c r="E1461"/>
    </row>
    <row r="1462" spans="1:5" x14ac:dyDescent="0.35">
      <c r="A1462"/>
      <c r="B1462"/>
      <c r="C1462"/>
      <c r="D1462"/>
      <c r="E1462"/>
    </row>
    <row r="1463" spans="1:5" x14ac:dyDescent="0.35">
      <c r="A1463"/>
      <c r="B1463"/>
      <c r="C1463"/>
      <c r="D1463"/>
      <c r="E1463"/>
    </row>
    <row r="1464" spans="1:5" x14ac:dyDescent="0.35">
      <c r="A1464"/>
      <c r="B1464"/>
      <c r="C1464"/>
      <c r="D1464"/>
      <c r="E1464"/>
    </row>
    <row r="1465" spans="1:5" x14ac:dyDescent="0.35">
      <c r="A1465"/>
      <c r="B1465"/>
      <c r="C1465"/>
      <c r="D1465"/>
      <c r="E1465"/>
    </row>
    <row r="1466" spans="1:5" x14ac:dyDescent="0.35">
      <c r="A1466"/>
      <c r="B1466"/>
      <c r="C1466"/>
      <c r="D1466"/>
      <c r="E1466"/>
    </row>
    <row r="1467" spans="1:5" x14ac:dyDescent="0.35">
      <c r="A1467"/>
      <c r="B1467"/>
      <c r="C1467"/>
      <c r="D1467"/>
      <c r="E1467"/>
    </row>
    <row r="1468" spans="1:5" x14ac:dyDescent="0.35">
      <c r="A1468"/>
      <c r="B1468"/>
      <c r="C1468"/>
      <c r="D1468"/>
      <c r="E1468"/>
    </row>
    <row r="1469" spans="1:5" x14ac:dyDescent="0.35">
      <c r="A1469"/>
      <c r="B1469"/>
      <c r="C1469"/>
      <c r="D1469"/>
      <c r="E1469"/>
    </row>
    <row r="1470" spans="1:5" x14ac:dyDescent="0.35">
      <c r="A1470"/>
      <c r="B1470"/>
      <c r="C1470"/>
      <c r="D1470"/>
      <c r="E1470"/>
    </row>
    <row r="1471" spans="1:5" x14ac:dyDescent="0.35">
      <c r="A1471"/>
      <c r="B1471"/>
      <c r="C1471"/>
      <c r="D1471"/>
      <c r="E1471"/>
    </row>
    <row r="1472" spans="1:5" x14ac:dyDescent="0.35">
      <c r="A1472"/>
      <c r="B1472"/>
      <c r="C1472"/>
      <c r="D1472"/>
      <c r="E1472"/>
    </row>
    <row r="1473" spans="1:5" x14ac:dyDescent="0.35">
      <c r="A1473"/>
      <c r="B1473"/>
      <c r="C1473"/>
      <c r="D1473"/>
      <c r="E1473"/>
    </row>
    <row r="1474" spans="1:5" x14ac:dyDescent="0.35">
      <c r="A1474"/>
      <c r="B1474"/>
      <c r="C1474"/>
      <c r="D1474"/>
      <c r="E1474"/>
    </row>
    <row r="1475" spans="1:5" x14ac:dyDescent="0.35">
      <c r="A1475"/>
      <c r="B1475"/>
      <c r="C1475"/>
      <c r="D1475"/>
      <c r="E1475"/>
    </row>
    <row r="1476" spans="1:5" x14ac:dyDescent="0.35">
      <c r="A1476"/>
      <c r="B1476"/>
      <c r="C1476"/>
      <c r="D1476"/>
      <c r="E1476"/>
    </row>
    <row r="1477" spans="1:5" x14ac:dyDescent="0.35">
      <c r="A1477"/>
      <c r="B1477"/>
      <c r="C1477"/>
      <c r="D1477"/>
      <c r="E1477"/>
    </row>
    <row r="1478" spans="1:5" x14ac:dyDescent="0.35">
      <c r="A1478"/>
      <c r="B1478"/>
      <c r="C1478"/>
      <c r="D1478"/>
      <c r="E1478"/>
    </row>
    <row r="1479" spans="1:5" x14ac:dyDescent="0.35">
      <c r="A1479"/>
      <c r="B1479"/>
      <c r="C1479"/>
      <c r="D1479"/>
      <c r="E1479"/>
    </row>
    <row r="1480" spans="1:5" x14ac:dyDescent="0.35">
      <c r="A1480"/>
      <c r="B1480"/>
      <c r="C1480"/>
      <c r="D1480"/>
      <c r="E1480"/>
    </row>
    <row r="1481" spans="1:5" x14ac:dyDescent="0.35">
      <c r="A1481"/>
      <c r="B1481"/>
      <c r="C1481"/>
      <c r="D1481"/>
      <c r="E1481"/>
    </row>
    <row r="1482" spans="1:5" x14ac:dyDescent="0.35">
      <c r="A1482"/>
      <c r="B1482"/>
      <c r="C1482"/>
      <c r="D1482"/>
      <c r="E1482"/>
    </row>
    <row r="1483" spans="1:5" x14ac:dyDescent="0.35">
      <c r="A1483"/>
      <c r="B1483"/>
      <c r="C1483"/>
      <c r="D1483"/>
      <c r="E1483"/>
    </row>
    <row r="1484" spans="1:5" x14ac:dyDescent="0.35">
      <c r="A1484"/>
      <c r="B1484"/>
      <c r="C1484"/>
      <c r="D1484"/>
      <c r="E1484"/>
    </row>
    <row r="1485" spans="1:5" x14ac:dyDescent="0.35">
      <c r="A1485"/>
      <c r="B1485"/>
      <c r="C1485"/>
      <c r="D1485"/>
      <c r="E1485"/>
    </row>
    <row r="1486" spans="1:5" x14ac:dyDescent="0.35">
      <c r="A1486"/>
      <c r="B1486"/>
      <c r="C1486"/>
      <c r="D1486"/>
      <c r="E1486"/>
    </row>
    <row r="1487" spans="1:5" x14ac:dyDescent="0.35">
      <c r="A1487"/>
      <c r="B1487"/>
      <c r="C1487"/>
      <c r="D1487"/>
      <c r="E1487"/>
    </row>
    <row r="1488" spans="1:5" x14ac:dyDescent="0.35">
      <c r="A1488"/>
      <c r="B1488"/>
      <c r="C1488"/>
      <c r="D1488"/>
      <c r="E1488"/>
    </row>
    <row r="1489" spans="1:5" x14ac:dyDescent="0.35">
      <c r="A1489"/>
      <c r="B1489"/>
      <c r="C1489"/>
      <c r="D1489"/>
      <c r="E1489"/>
    </row>
    <row r="1490" spans="1:5" x14ac:dyDescent="0.35">
      <c r="A1490"/>
      <c r="B1490"/>
      <c r="C1490"/>
      <c r="D1490"/>
      <c r="E1490"/>
    </row>
    <row r="1491" spans="1:5" x14ac:dyDescent="0.35">
      <c r="A1491"/>
      <c r="B1491"/>
      <c r="C1491"/>
      <c r="D1491"/>
      <c r="E1491"/>
    </row>
    <row r="1492" spans="1:5" x14ac:dyDescent="0.35">
      <c r="A1492"/>
      <c r="B1492"/>
      <c r="C1492"/>
      <c r="D1492"/>
      <c r="E1492"/>
    </row>
    <row r="1493" spans="1:5" x14ac:dyDescent="0.35">
      <c r="A1493"/>
      <c r="B1493"/>
      <c r="C1493"/>
      <c r="D1493"/>
      <c r="E1493"/>
    </row>
    <row r="1494" spans="1:5" x14ac:dyDescent="0.35">
      <c r="A1494"/>
      <c r="B1494"/>
      <c r="C1494"/>
      <c r="D1494"/>
      <c r="E1494"/>
    </row>
    <row r="1495" spans="1:5" x14ac:dyDescent="0.35">
      <c r="A1495"/>
      <c r="B1495"/>
      <c r="C1495"/>
      <c r="D1495"/>
      <c r="E1495"/>
    </row>
    <row r="1496" spans="1:5" x14ac:dyDescent="0.35">
      <c r="A1496"/>
      <c r="B1496"/>
      <c r="C1496"/>
      <c r="D1496"/>
      <c r="E1496"/>
    </row>
    <row r="1497" spans="1:5" x14ac:dyDescent="0.35">
      <c r="A1497"/>
      <c r="B1497"/>
      <c r="C1497"/>
      <c r="D1497"/>
      <c r="E1497"/>
    </row>
    <row r="1498" spans="1:5" x14ac:dyDescent="0.35">
      <c r="A1498"/>
      <c r="B1498"/>
      <c r="C1498"/>
      <c r="D1498"/>
      <c r="E1498"/>
    </row>
    <row r="1499" spans="1:5" x14ac:dyDescent="0.35">
      <c r="A1499"/>
      <c r="B1499"/>
      <c r="C1499"/>
      <c r="D1499"/>
      <c r="E1499"/>
    </row>
    <row r="1500" spans="1:5" x14ac:dyDescent="0.35">
      <c r="A1500"/>
      <c r="B1500"/>
      <c r="C1500"/>
      <c r="D1500"/>
      <c r="E1500"/>
    </row>
    <row r="1501" spans="1:5" x14ac:dyDescent="0.35">
      <c r="A1501"/>
      <c r="B1501"/>
      <c r="C1501"/>
      <c r="D1501"/>
      <c r="E1501"/>
    </row>
    <row r="1502" spans="1:5" x14ac:dyDescent="0.35">
      <c r="A1502"/>
      <c r="B1502"/>
      <c r="C1502"/>
      <c r="D1502"/>
      <c r="E1502"/>
    </row>
    <row r="1503" spans="1:5" x14ac:dyDescent="0.35">
      <c r="A1503"/>
      <c r="B1503"/>
      <c r="C1503"/>
      <c r="D1503"/>
      <c r="E1503"/>
    </row>
    <row r="1504" spans="1:5" x14ac:dyDescent="0.35">
      <c r="A1504"/>
      <c r="B1504"/>
      <c r="C1504"/>
      <c r="D1504"/>
      <c r="E1504"/>
    </row>
    <row r="1505" spans="1:5" x14ac:dyDescent="0.35">
      <c r="A1505"/>
      <c r="B1505"/>
      <c r="C1505"/>
      <c r="D1505"/>
      <c r="E1505"/>
    </row>
    <row r="1506" spans="1:5" x14ac:dyDescent="0.35">
      <c r="A1506"/>
      <c r="B1506"/>
      <c r="C1506"/>
      <c r="D1506"/>
      <c r="E1506"/>
    </row>
    <row r="1507" spans="1:5" x14ac:dyDescent="0.35">
      <c r="A1507"/>
      <c r="B1507"/>
      <c r="C1507"/>
      <c r="D1507"/>
      <c r="E1507"/>
    </row>
    <row r="1508" spans="1:5" x14ac:dyDescent="0.35">
      <c r="A1508"/>
      <c r="B1508"/>
      <c r="C1508"/>
      <c r="D1508"/>
      <c r="E1508"/>
    </row>
    <row r="1509" spans="1:5" x14ac:dyDescent="0.35">
      <c r="A1509"/>
      <c r="B1509"/>
      <c r="C1509"/>
      <c r="D1509"/>
      <c r="E1509"/>
    </row>
    <row r="1510" spans="1:5" x14ac:dyDescent="0.35">
      <c r="A1510"/>
      <c r="B1510"/>
      <c r="C1510"/>
      <c r="D1510"/>
      <c r="E1510"/>
    </row>
    <row r="1511" spans="1:5" x14ac:dyDescent="0.35">
      <c r="A1511"/>
      <c r="B1511"/>
      <c r="C1511"/>
      <c r="D1511"/>
      <c r="E1511"/>
    </row>
    <row r="1512" spans="1:5" x14ac:dyDescent="0.35">
      <c r="A1512"/>
      <c r="B1512"/>
      <c r="C1512"/>
      <c r="D1512"/>
      <c r="E1512"/>
    </row>
    <row r="1513" spans="1:5" x14ac:dyDescent="0.35">
      <c r="A1513"/>
      <c r="B1513"/>
      <c r="C1513"/>
      <c r="D1513"/>
      <c r="E1513"/>
    </row>
    <row r="1514" spans="1:5" x14ac:dyDescent="0.35">
      <c r="A1514"/>
      <c r="B1514"/>
      <c r="C1514"/>
      <c r="D1514"/>
      <c r="E1514"/>
    </row>
    <row r="1515" spans="1:5" x14ac:dyDescent="0.35">
      <c r="A1515"/>
      <c r="B1515"/>
      <c r="C1515"/>
      <c r="D1515"/>
      <c r="E1515"/>
    </row>
    <row r="1516" spans="1:5" x14ac:dyDescent="0.35">
      <c r="A1516"/>
      <c r="B1516"/>
      <c r="C1516"/>
      <c r="D1516"/>
      <c r="E1516"/>
    </row>
    <row r="1517" spans="1:5" x14ac:dyDescent="0.35">
      <c r="A1517"/>
      <c r="B1517"/>
      <c r="C1517"/>
      <c r="D1517"/>
      <c r="E1517"/>
    </row>
    <row r="1518" spans="1:5" x14ac:dyDescent="0.35">
      <c r="A1518"/>
      <c r="B1518"/>
      <c r="C1518"/>
      <c r="D1518"/>
      <c r="E1518"/>
    </row>
    <row r="1519" spans="1:5" x14ac:dyDescent="0.35">
      <c r="A1519"/>
      <c r="B1519"/>
      <c r="C1519"/>
      <c r="D1519"/>
      <c r="E1519"/>
    </row>
    <row r="1520" spans="1:5" x14ac:dyDescent="0.35">
      <c r="A1520"/>
      <c r="B1520"/>
      <c r="C1520"/>
      <c r="D1520"/>
      <c r="E1520"/>
    </row>
    <row r="1521" spans="1:5" x14ac:dyDescent="0.35">
      <c r="A1521"/>
      <c r="B1521"/>
      <c r="C1521"/>
      <c r="D1521"/>
      <c r="E1521"/>
    </row>
    <row r="1522" spans="1:5" x14ac:dyDescent="0.35">
      <c r="A1522"/>
      <c r="B1522"/>
      <c r="C1522"/>
      <c r="D1522"/>
      <c r="E1522"/>
    </row>
    <row r="1523" spans="1:5" x14ac:dyDescent="0.35">
      <c r="A1523"/>
      <c r="B1523"/>
      <c r="C1523"/>
      <c r="D1523"/>
      <c r="E1523"/>
    </row>
    <row r="1524" spans="1:5" x14ac:dyDescent="0.35">
      <c r="A1524"/>
      <c r="B1524"/>
      <c r="C1524"/>
      <c r="D1524"/>
      <c r="E1524"/>
    </row>
    <row r="1525" spans="1:5" x14ac:dyDescent="0.35">
      <c r="A1525"/>
      <c r="B1525"/>
      <c r="C1525"/>
      <c r="D1525"/>
      <c r="E1525"/>
    </row>
    <row r="1526" spans="1:5" x14ac:dyDescent="0.35">
      <c r="A1526"/>
      <c r="B1526"/>
      <c r="C1526"/>
      <c r="D1526"/>
      <c r="E1526"/>
    </row>
    <row r="1527" spans="1:5" x14ac:dyDescent="0.35">
      <c r="A1527"/>
      <c r="B1527"/>
      <c r="C1527"/>
      <c r="D1527"/>
      <c r="E1527"/>
    </row>
    <row r="1528" spans="1:5" x14ac:dyDescent="0.35">
      <c r="A1528"/>
      <c r="B1528"/>
      <c r="C1528"/>
      <c r="D1528"/>
      <c r="E1528"/>
    </row>
    <row r="1529" spans="1:5" x14ac:dyDescent="0.35">
      <c r="A1529"/>
      <c r="B1529"/>
      <c r="C1529"/>
      <c r="D1529"/>
      <c r="E1529"/>
    </row>
    <row r="1530" spans="1:5" x14ac:dyDescent="0.35">
      <c r="A1530"/>
      <c r="B1530"/>
      <c r="C1530"/>
      <c r="D1530"/>
      <c r="E1530"/>
    </row>
    <row r="1531" spans="1:5" x14ac:dyDescent="0.35">
      <c r="A1531"/>
      <c r="B1531"/>
      <c r="C1531"/>
      <c r="D1531"/>
      <c r="E1531"/>
    </row>
    <row r="1532" spans="1:5" x14ac:dyDescent="0.35">
      <c r="A1532"/>
      <c r="B1532"/>
      <c r="C1532"/>
      <c r="D1532"/>
      <c r="E1532"/>
    </row>
    <row r="1533" spans="1:5" x14ac:dyDescent="0.35">
      <c r="A1533"/>
      <c r="B1533"/>
      <c r="C1533"/>
      <c r="D1533"/>
      <c r="E1533"/>
    </row>
    <row r="1534" spans="1:5" x14ac:dyDescent="0.35">
      <c r="A1534"/>
      <c r="B1534"/>
      <c r="C1534"/>
      <c r="D1534"/>
      <c r="E1534"/>
    </row>
    <row r="1535" spans="1:5" x14ac:dyDescent="0.35">
      <c r="A1535"/>
      <c r="B1535"/>
      <c r="C1535"/>
      <c r="D1535"/>
      <c r="E1535"/>
    </row>
    <row r="1536" spans="1:5" x14ac:dyDescent="0.35">
      <c r="A1536"/>
      <c r="B1536"/>
      <c r="C1536"/>
      <c r="D1536"/>
      <c r="E1536"/>
    </row>
    <row r="1537" spans="1:5" x14ac:dyDescent="0.35">
      <c r="A1537"/>
      <c r="B1537"/>
      <c r="C1537"/>
      <c r="D1537"/>
      <c r="E1537"/>
    </row>
    <row r="1538" spans="1:5" x14ac:dyDescent="0.35">
      <c r="A1538"/>
      <c r="B1538"/>
      <c r="C1538"/>
      <c r="D1538"/>
      <c r="E1538"/>
    </row>
    <row r="1539" spans="1:5" x14ac:dyDescent="0.35">
      <c r="A1539"/>
      <c r="B1539"/>
      <c r="C1539"/>
      <c r="D1539"/>
      <c r="E1539"/>
    </row>
    <row r="1540" spans="1:5" x14ac:dyDescent="0.35">
      <c r="A1540"/>
      <c r="B1540"/>
      <c r="C1540"/>
      <c r="D1540"/>
      <c r="E1540"/>
    </row>
    <row r="1541" spans="1:5" x14ac:dyDescent="0.35">
      <c r="A1541"/>
      <c r="B1541"/>
      <c r="C1541"/>
      <c r="D1541"/>
      <c r="E1541"/>
    </row>
    <row r="1542" spans="1:5" x14ac:dyDescent="0.35">
      <c r="A1542"/>
      <c r="B1542"/>
      <c r="C1542"/>
      <c r="D1542"/>
      <c r="E1542"/>
    </row>
    <row r="1543" spans="1:5" x14ac:dyDescent="0.35">
      <c r="A1543"/>
      <c r="B1543"/>
      <c r="C1543"/>
      <c r="D1543"/>
      <c r="E1543"/>
    </row>
    <row r="1544" spans="1:5" x14ac:dyDescent="0.35">
      <c r="A1544"/>
      <c r="B1544"/>
      <c r="C1544"/>
      <c r="D1544"/>
      <c r="E1544"/>
    </row>
    <row r="1545" spans="1:5" x14ac:dyDescent="0.35">
      <c r="A1545"/>
      <c r="B1545"/>
      <c r="C1545"/>
      <c r="D1545"/>
      <c r="E1545"/>
    </row>
    <row r="1546" spans="1:5" x14ac:dyDescent="0.35">
      <c r="A1546"/>
      <c r="B1546"/>
      <c r="C1546"/>
      <c r="D1546"/>
      <c r="E1546"/>
    </row>
    <row r="1547" spans="1:5" x14ac:dyDescent="0.35">
      <c r="A1547"/>
      <c r="B1547"/>
      <c r="C1547"/>
      <c r="D1547"/>
      <c r="E1547"/>
    </row>
    <row r="1548" spans="1:5" x14ac:dyDescent="0.35">
      <c r="A1548"/>
      <c r="B1548"/>
      <c r="C1548"/>
      <c r="D1548"/>
      <c r="E1548"/>
    </row>
    <row r="1549" spans="1:5" x14ac:dyDescent="0.35">
      <c r="A1549"/>
      <c r="B1549"/>
      <c r="C1549"/>
      <c r="D1549"/>
      <c r="E1549"/>
    </row>
    <row r="1550" spans="1:5" x14ac:dyDescent="0.35">
      <c r="A1550"/>
      <c r="B1550"/>
      <c r="C1550"/>
      <c r="D1550"/>
      <c r="E1550"/>
    </row>
    <row r="1551" spans="1:5" x14ac:dyDescent="0.35">
      <c r="A1551"/>
      <c r="B1551"/>
      <c r="C1551"/>
      <c r="D1551"/>
      <c r="E1551"/>
    </row>
    <row r="1552" spans="1:5" x14ac:dyDescent="0.35">
      <c r="A1552"/>
      <c r="B1552"/>
      <c r="C1552"/>
      <c r="D1552"/>
      <c r="E1552"/>
    </row>
    <row r="1553" spans="1:5" x14ac:dyDescent="0.35">
      <c r="A1553"/>
      <c r="B1553"/>
      <c r="C1553"/>
      <c r="D1553"/>
      <c r="E1553"/>
    </row>
    <row r="1554" spans="1:5" x14ac:dyDescent="0.35">
      <c r="A1554"/>
      <c r="B1554"/>
      <c r="C1554"/>
      <c r="D1554"/>
      <c r="E1554"/>
    </row>
    <row r="1555" spans="1:5" x14ac:dyDescent="0.35">
      <c r="A1555"/>
      <c r="B1555"/>
      <c r="C1555"/>
      <c r="D1555"/>
      <c r="E1555"/>
    </row>
    <row r="1556" spans="1:5" x14ac:dyDescent="0.35">
      <c r="A1556"/>
      <c r="B1556"/>
      <c r="C1556"/>
      <c r="D1556"/>
      <c r="E1556"/>
    </row>
    <row r="1557" spans="1:5" x14ac:dyDescent="0.35">
      <c r="A1557"/>
      <c r="B1557"/>
      <c r="C1557"/>
      <c r="D1557"/>
      <c r="E1557"/>
    </row>
    <row r="1558" spans="1:5" x14ac:dyDescent="0.35">
      <c r="A1558"/>
      <c r="B1558"/>
      <c r="C1558"/>
      <c r="D1558"/>
      <c r="E1558"/>
    </row>
    <row r="1559" spans="1:5" x14ac:dyDescent="0.35">
      <c r="A1559"/>
      <c r="B1559"/>
      <c r="C1559"/>
      <c r="D1559"/>
      <c r="E1559"/>
    </row>
    <row r="1560" spans="1:5" x14ac:dyDescent="0.35">
      <c r="A1560"/>
      <c r="B1560"/>
      <c r="C1560"/>
      <c r="D1560"/>
      <c r="E1560"/>
    </row>
    <row r="1561" spans="1:5" x14ac:dyDescent="0.35">
      <c r="A1561"/>
      <c r="B1561"/>
      <c r="C1561"/>
      <c r="D1561"/>
      <c r="E1561"/>
    </row>
    <row r="1562" spans="1:5" x14ac:dyDescent="0.35">
      <c r="A1562"/>
      <c r="B1562"/>
      <c r="C1562"/>
      <c r="D1562"/>
      <c r="E1562"/>
    </row>
    <row r="1563" spans="1:5" x14ac:dyDescent="0.35">
      <c r="A1563"/>
      <c r="B1563"/>
      <c r="C1563"/>
      <c r="D1563"/>
      <c r="E1563"/>
    </row>
    <row r="1564" spans="1:5" x14ac:dyDescent="0.35">
      <c r="A1564"/>
      <c r="B1564"/>
      <c r="C1564"/>
      <c r="D1564"/>
      <c r="E1564"/>
    </row>
    <row r="1565" spans="1:5" x14ac:dyDescent="0.35">
      <c r="A1565"/>
      <c r="B1565"/>
      <c r="C1565"/>
      <c r="D1565"/>
      <c r="E1565"/>
    </row>
    <row r="1566" spans="1:5" x14ac:dyDescent="0.35">
      <c r="A1566"/>
      <c r="B1566"/>
      <c r="C1566"/>
      <c r="D1566"/>
      <c r="E1566"/>
    </row>
    <row r="1567" spans="1:5" x14ac:dyDescent="0.35">
      <c r="A1567"/>
      <c r="B1567"/>
      <c r="C1567"/>
      <c r="D1567"/>
      <c r="E1567"/>
    </row>
    <row r="1568" spans="1:5" x14ac:dyDescent="0.35">
      <c r="A1568"/>
      <c r="B1568"/>
      <c r="C1568"/>
      <c r="D1568"/>
      <c r="E1568"/>
    </row>
    <row r="1569" spans="1:5" x14ac:dyDescent="0.35">
      <c r="A1569"/>
      <c r="B1569"/>
      <c r="C1569"/>
      <c r="D1569"/>
      <c r="E1569"/>
    </row>
    <row r="1570" spans="1:5" x14ac:dyDescent="0.35">
      <c r="A1570"/>
      <c r="B1570"/>
      <c r="C1570"/>
      <c r="D1570"/>
      <c r="E1570"/>
    </row>
    <row r="1571" spans="1:5" x14ac:dyDescent="0.35">
      <c r="A1571"/>
      <c r="B1571"/>
      <c r="C1571"/>
      <c r="D1571"/>
      <c r="E1571"/>
    </row>
    <row r="1572" spans="1:5" x14ac:dyDescent="0.35">
      <c r="A1572"/>
      <c r="B1572"/>
      <c r="C1572"/>
      <c r="D1572"/>
      <c r="E1572"/>
    </row>
    <row r="1573" spans="1:5" x14ac:dyDescent="0.35">
      <c r="A1573"/>
      <c r="B1573"/>
      <c r="C1573"/>
      <c r="D1573"/>
      <c r="E1573"/>
    </row>
    <row r="1574" spans="1:5" x14ac:dyDescent="0.35">
      <c r="A1574"/>
      <c r="B1574"/>
      <c r="C1574"/>
      <c r="D1574"/>
      <c r="E1574"/>
    </row>
    <row r="1575" spans="1:5" x14ac:dyDescent="0.35">
      <c r="A1575"/>
      <c r="B1575"/>
      <c r="C1575"/>
      <c r="D1575"/>
      <c r="E1575"/>
    </row>
    <row r="1576" spans="1:5" x14ac:dyDescent="0.35">
      <c r="A1576"/>
      <c r="B1576"/>
      <c r="C1576"/>
      <c r="D1576"/>
      <c r="E1576"/>
    </row>
    <row r="1577" spans="1:5" x14ac:dyDescent="0.35">
      <c r="A1577"/>
      <c r="B1577"/>
      <c r="C1577"/>
      <c r="D1577"/>
      <c r="E1577"/>
    </row>
    <row r="1578" spans="1:5" x14ac:dyDescent="0.35">
      <c r="A1578"/>
      <c r="B1578"/>
      <c r="C1578"/>
      <c r="D1578"/>
      <c r="E1578"/>
    </row>
    <row r="1579" spans="1:5" x14ac:dyDescent="0.35">
      <c r="A1579"/>
      <c r="B1579"/>
      <c r="C1579"/>
      <c r="D1579"/>
      <c r="E1579"/>
    </row>
    <row r="1580" spans="1:5" x14ac:dyDescent="0.35">
      <c r="A1580"/>
      <c r="B1580"/>
      <c r="C1580"/>
      <c r="D1580"/>
      <c r="E1580"/>
    </row>
    <row r="1581" spans="1:5" x14ac:dyDescent="0.35">
      <c r="A1581"/>
      <c r="B1581"/>
      <c r="C1581"/>
      <c r="D1581"/>
      <c r="E1581"/>
    </row>
    <row r="1582" spans="1:5" x14ac:dyDescent="0.35">
      <c r="A1582"/>
      <c r="B1582"/>
      <c r="C1582"/>
      <c r="D1582"/>
      <c r="E1582"/>
    </row>
    <row r="1583" spans="1:5" x14ac:dyDescent="0.35">
      <c r="A1583"/>
      <c r="B1583"/>
      <c r="C1583"/>
      <c r="D1583"/>
      <c r="E1583"/>
    </row>
    <row r="1584" spans="1:5" x14ac:dyDescent="0.35">
      <c r="A1584"/>
      <c r="B1584"/>
      <c r="C1584"/>
      <c r="D1584"/>
      <c r="E1584"/>
    </row>
    <row r="1585" spans="1:5" x14ac:dyDescent="0.35">
      <c r="A1585"/>
      <c r="B1585"/>
      <c r="C1585"/>
      <c r="D1585"/>
      <c r="E1585"/>
    </row>
    <row r="1586" spans="1:5" x14ac:dyDescent="0.35">
      <c r="A1586"/>
      <c r="B1586"/>
      <c r="C1586"/>
      <c r="D1586"/>
      <c r="E1586"/>
    </row>
    <row r="1587" spans="1:5" x14ac:dyDescent="0.35">
      <c r="A1587"/>
      <c r="B1587"/>
      <c r="C1587"/>
      <c r="D1587"/>
      <c r="E1587"/>
    </row>
    <row r="1588" spans="1:5" x14ac:dyDescent="0.35">
      <c r="A1588"/>
      <c r="B1588"/>
      <c r="C1588"/>
      <c r="D1588"/>
      <c r="E1588"/>
    </row>
    <row r="1589" spans="1:5" x14ac:dyDescent="0.35">
      <c r="A1589"/>
      <c r="B1589"/>
      <c r="C1589"/>
      <c r="D1589"/>
      <c r="E1589"/>
    </row>
    <row r="1590" spans="1:5" x14ac:dyDescent="0.35">
      <c r="A1590"/>
      <c r="B1590"/>
      <c r="C1590"/>
      <c r="D1590"/>
      <c r="E1590"/>
    </row>
    <row r="1591" spans="1:5" x14ac:dyDescent="0.35">
      <c r="A1591"/>
      <c r="B1591"/>
      <c r="C1591"/>
      <c r="D1591"/>
      <c r="E1591"/>
    </row>
    <row r="1592" spans="1:5" x14ac:dyDescent="0.35">
      <c r="A1592"/>
      <c r="B1592"/>
      <c r="C1592"/>
      <c r="D1592"/>
      <c r="E1592"/>
    </row>
    <row r="1593" spans="1:5" x14ac:dyDescent="0.35">
      <c r="A1593"/>
      <c r="B1593"/>
      <c r="C1593"/>
      <c r="D1593"/>
      <c r="E1593"/>
    </row>
    <row r="1594" spans="1:5" x14ac:dyDescent="0.35">
      <c r="A1594"/>
      <c r="B1594"/>
      <c r="C1594"/>
      <c r="D1594"/>
      <c r="E1594"/>
    </row>
    <row r="1595" spans="1:5" x14ac:dyDescent="0.35">
      <c r="A1595"/>
      <c r="B1595"/>
      <c r="C1595"/>
      <c r="D1595"/>
      <c r="E1595"/>
    </row>
    <row r="1596" spans="1:5" x14ac:dyDescent="0.35">
      <c r="A1596"/>
      <c r="B1596"/>
      <c r="C1596"/>
      <c r="D1596"/>
      <c r="E1596"/>
    </row>
    <row r="1597" spans="1:5" x14ac:dyDescent="0.35">
      <c r="A1597"/>
      <c r="B1597"/>
      <c r="C1597"/>
      <c r="D1597"/>
      <c r="E1597"/>
    </row>
    <row r="1598" spans="1:5" x14ac:dyDescent="0.35">
      <c r="A1598"/>
      <c r="B1598"/>
      <c r="C1598"/>
      <c r="D1598"/>
      <c r="E1598"/>
    </row>
    <row r="1599" spans="1:5" x14ac:dyDescent="0.35">
      <c r="A1599"/>
      <c r="B1599"/>
      <c r="C1599"/>
      <c r="D1599"/>
      <c r="E1599"/>
    </row>
    <row r="1600" spans="1:5" x14ac:dyDescent="0.35">
      <c r="A1600"/>
      <c r="B1600"/>
      <c r="C1600"/>
      <c r="D1600"/>
      <c r="E1600"/>
    </row>
    <row r="1601" spans="1:5" x14ac:dyDescent="0.35">
      <c r="A1601"/>
      <c r="B1601"/>
      <c r="C1601"/>
      <c r="D1601"/>
      <c r="E1601"/>
    </row>
    <row r="1602" spans="1:5" x14ac:dyDescent="0.35">
      <c r="A1602"/>
      <c r="B1602"/>
      <c r="C1602"/>
      <c r="D1602"/>
      <c r="E1602"/>
    </row>
    <row r="1603" spans="1:5" x14ac:dyDescent="0.35">
      <c r="A1603"/>
      <c r="B1603"/>
      <c r="C1603"/>
      <c r="D1603"/>
      <c r="E1603"/>
    </row>
    <row r="1604" spans="1:5" x14ac:dyDescent="0.35">
      <c r="A1604"/>
      <c r="B1604"/>
      <c r="C1604"/>
      <c r="D1604"/>
      <c r="E1604"/>
    </row>
    <row r="1605" spans="1:5" x14ac:dyDescent="0.35">
      <c r="A1605"/>
      <c r="B1605"/>
      <c r="C1605"/>
      <c r="D1605"/>
      <c r="E1605"/>
    </row>
    <row r="1606" spans="1:5" x14ac:dyDescent="0.35">
      <c r="A1606"/>
      <c r="B1606"/>
      <c r="C1606"/>
      <c r="D1606"/>
      <c r="E1606"/>
    </row>
    <row r="1607" spans="1:5" x14ac:dyDescent="0.35">
      <c r="A1607"/>
      <c r="B1607"/>
      <c r="C1607"/>
      <c r="D1607"/>
      <c r="E1607"/>
    </row>
    <row r="1608" spans="1:5" x14ac:dyDescent="0.35">
      <c r="A1608"/>
      <c r="B1608"/>
      <c r="C1608"/>
      <c r="D1608"/>
      <c r="E1608"/>
    </row>
    <row r="1609" spans="1:5" x14ac:dyDescent="0.35">
      <c r="A1609"/>
      <c r="B1609"/>
      <c r="C1609"/>
      <c r="D1609"/>
      <c r="E1609"/>
    </row>
    <row r="1610" spans="1:5" x14ac:dyDescent="0.35">
      <c r="A1610"/>
      <c r="B1610"/>
      <c r="C1610"/>
      <c r="D1610"/>
      <c r="E1610"/>
    </row>
    <row r="1611" spans="1:5" x14ac:dyDescent="0.35">
      <c r="A1611"/>
      <c r="B1611"/>
      <c r="C1611"/>
      <c r="D1611"/>
      <c r="E1611"/>
    </row>
    <row r="1612" spans="1:5" x14ac:dyDescent="0.35">
      <c r="A1612"/>
      <c r="B1612"/>
      <c r="C1612"/>
      <c r="D1612"/>
      <c r="E1612"/>
    </row>
    <row r="1613" spans="1:5" x14ac:dyDescent="0.35">
      <c r="A1613"/>
      <c r="B1613"/>
      <c r="C1613"/>
      <c r="D1613"/>
      <c r="E1613"/>
    </row>
    <row r="1614" spans="1:5" x14ac:dyDescent="0.35">
      <c r="A1614"/>
      <c r="B1614"/>
      <c r="C1614"/>
      <c r="D1614"/>
      <c r="E1614"/>
    </row>
    <row r="1615" spans="1:5" x14ac:dyDescent="0.35">
      <c r="A1615"/>
      <c r="B1615"/>
      <c r="C1615"/>
      <c r="D1615"/>
      <c r="E1615"/>
    </row>
    <row r="1616" spans="1:5" x14ac:dyDescent="0.35">
      <c r="A1616"/>
      <c r="B1616"/>
      <c r="C1616"/>
      <c r="D1616"/>
      <c r="E1616"/>
    </row>
    <row r="1617" spans="1:5" x14ac:dyDescent="0.35">
      <c r="A1617"/>
      <c r="B1617"/>
      <c r="C1617"/>
      <c r="D1617"/>
      <c r="E1617"/>
    </row>
    <row r="1618" spans="1:5" x14ac:dyDescent="0.35">
      <c r="A1618"/>
      <c r="B1618"/>
      <c r="C1618"/>
      <c r="D1618"/>
      <c r="E1618"/>
    </row>
    <row r="1619" spans="1:5" x14ac:dyDescent="0.35">
      <c r="A1619"/>
      <c r="B1619"/>
      <c r="C1619"/>
      <c r="D1619"/>
      <c r="E1619"/>
    </row>
    <row r="1620" spans="1:5" x14ac:dyDescent="0.35">
      <c r="A1620"/>
      <c r="B1620"/>
      <c r="C1620"/>
      <c r="D1620"/>
      <c r="E1620"/>
    </row>
    <row r="1621" spans="1:5" x14ac:dyDescent="0.35">
      <c r="A1621"/>
      <c r="B1621"/>
      <c r="C1621"/>
      <c r="D1621"/>
      <c r="E1621"/>
    </row>
    <row r="1622" spans="1:5" x14ac:dyDescent="0.35">
      <c r="A1622"/>
      <c r="B1622"/>
      <c r="C1622"/>
      <c r="D1622"/>
      <c r="E1622"/>
    </row>
    <row r="1623" spans="1:5" x14ac:dyDescent="0.35">
      <c r="A1623"/>
      <c r="B1623"/>
      <c r="C1623"/>
      <c r="D1623"/>
      <c r="E1623"/>
    </row>
    <row r="1624" spans="1:5" x14ac:dyDescent="0.35">
      <c r="A1624"/>
      <c r="B1624"/>
      <c r="C1624"/>
      <c r="D1624"/>
      <c r="E1624"/>
    </row>
    <row r="1625" spans="1:5" x14ac:dyDescent="0.35">
      <c r="A1625"/>
      <c r="B1625"/>
      <c r="C1625"/>
      <c r="D1625"/>
      <c r="E1625"/>
    </row>
    <row r="1626" spans="1:5" x14ac:dyDescent="0.35">
      <c r="A1626"/>
      <c r="B1626"/>
      <c r="C1626"/>
      <c r="D1626"/>
      <c r="E1626"/>
    </row>
    <row r="1627" spans="1:5" x14ac:dyDescent="0.35">
      <c r="A1627"/>
      <c r="B1627"/>
      <c r="C1627"/>
      <c r="D1627"/>
      <c r="E1627"/>
    </row>
    <row r="1628" spans="1:5" x14ac:dyDescent="0.35">
      <c r="A1628"/>
      <c r="B1628"/>
      <c r="C1628"/>
      <c r="D1628"/>
      <c r="E1628"/>
    </row>
    <row r="1629" spans="1:5" x14ac:dyDescent="0.35">
      <c r="A1629"/>
      <c r="B1629"/>
      <c r="C1629"/>
      <c r="D1629"/>
      <c r="E1629"/>
    </row>
    <row r="1630" spans="1:5" x14ac:dyDescent="0.35">
      <c r="A1630"/>
      <c r="B1630"/>
      <c r="C1630"/>
      <c r="D1630"/>
      <c r="E1630"/>
    </row>
    <row r="1631" spans="1:5" x14ac:dyDescent="0.35">
      <c r="A1631"/>
      <c r="B1631"/>
      <c r="C1631"/>
      <c r="D1631"/>
      <c r="E1631"/>
    </row>
    <row r="1632" spans="1:5" x14ac:dyDescent="0.35">
      <c r="A1632"/>
      <c r="B1632"/>
      <c r="C1632"/>
      <c r="D1632"/>
      <c r="E1632"/>
    </row>
    <row r="1633" spans="1:5" x14ac:dyDescent="0.35">
      <c r="A1633"/>
      <c r="B1633"/>
      <c r="C1633"/>
      <c r="D1633"/>
      <c r="E1633"/>
    </row>
    <row r="1634" spans="1:5" x14ac:dyDescent="0.35">
      <c r="A1634"/>
      <c r="B1634"/>
      <c r="C1634"/>
      <c r="D1634"/>
      <c r="E1634"/>
    </row>
    <row r="1635" spans="1:5" x14ac:dyDescent="0.35">
      <c r="A1635"/>
      <c r="B1635"/>
      <c r="C1635"/>
      <c r="D1635"/>
      <c r="E1635"/>
    </row>
    <row r="1636" spans="1:5" x14ac:dyDescent="0.35">
      <c r="A1636"/>
      <c r="B1636"/>
      <c r="C1636"/>
      <c r="D1636"/>
      <c r="E1636"/>
    </row>
    <row r="1637" spans="1:5" x14ac:dyDescent="0.35">
      <c r="A1637"/>
      <c r="B1637"/>
      <c r="C1637"/>
      <c r="D1637"/>
      <c r="E1637"/>
    </row>
    <row r="1638" spans="1:5" x14ac:dyDescent="0.35">
      <c r="A1638"/>
      <c r="B1638"/>
      <c r="C1638"/>
      <c r="D1638"/>
      <c r="E1638"/>
    </row>
    <row r="1639" spans="1:5" x14ac:dyDescent="0.35">
      <c r="A1639"/>
      <c r="B1639"/>
      <c r="C1639"/>
      <c r="D1639"/>
      <c r="E1639"/>
    </row>
    <row r="1640" spans="1:5" x14ac:dyDescent="0.35">
      <c r="A1640"/>
      <c r="B1640"/>
      <c r="C1640"/>
      <c r="D1640"/>
      <c r="E1640"/>
    </row>
    <row r="1641" spans="1:5" x14ac:dyDescent="0.35">
      <c r="A1641"/>
      <c r="B1641"/>
      <c r="C1641"/>
      <c r="D1641"/>
      <c r="E1641"/>
    </row>
    <row r="1642" spans="1:5" x14ac:dyDescent="0.35">
      <c r="A1642"/>
      <c r="B1642"/>
      <c r="C1642"/>
      <c r="D1642"/>
      <c r="E1642"/>
    </row>
    <row r="1643" spans="1:5" x14ac:dyDescent="0.35">
      <c r="A1643"/>
      <c r="B1643"/>
      <c r="C1643"/>
      <c r="D1643"/>
      <c r="E1643"/>
    </row>
    <row r="1644" spans="1:5" x14ac:dyDescent="0.35">
      <c r="A1644"/>
      <c r="B1644"/>
      <c r="C1644"/>
      <c r="D1644"/>
      <c r="E1644"/>
    </row>
    <row r="1645" spans="1:5" x14ac:dyDescent="0.35">
      <c r="A1645"/>
      <c r="B1645"/>
      <c r="C1645"/>
      <c r="D1645"/>
      <c r="E1645"/>
    </row>
    <row r="1646" spans="1:5" x14ac:dyDescent="0.35">
      <c r="A1646"/>
      <c r="B1646"/>
      <c r="C1646"/>
      <c r="D1646"/>
      <c r="E1646"/>
    </row>
    <row r="1647" spans="1:5" x14ac:dyDescent="0.35">
      <c r="A1647"/>
      <c r="B1647"/>
      <c r="C1647"/>
      <c r="D1647"/>
      <c r="E1647"/>
    </row>
    <row r="1648" spans="1:5" x14ac:dyDescent="0.35">
      <c r="A1648"/>
      <c r="B1648"/>
      <c r="C1648"/>
      <c r="D1648"/>
      <c r="E1648"/>
    </row>
    <row r="1649" spans="1:5" x14ac:dyDescent="0.35">
      <c r="A1649"/>
      <c r="B1649"/>
      <c r="C1649"/>
      <c r="D1649"/>
      <c r="E1649"/>
    </row>
    <row r="1650" spans="1:5" x14ac:dyDescent="0.35">
      <c r="A1650"/>
      <c r="B1650"/>
      <c r="C1650"/>
      <c r="D1650"/>
      <c r="E1650"/>
    </row>
    <row r="1651" spans="1:5" x14ac:dyDescent="0.35">
      <c r="A1651"/>
      <c r="B1651"/>
      <c r="C1651"/>
      <c r="D1651"/>
      <c r="E1651"/>
    </row>
    <row r="1652" spans="1:5" x14ac:dyDescent="0.35">
      <c r="A1652"/>
      <c r="B1652"/>
      <c r="C1652"/>
      <c r="D1652"/>
      <c r="E1652"/>
    </row>
    <row r="1653" spans="1:5" x14ac:dyDescent="0.35">
      <c r="A1653"/>
      <c r="B1653"/>
      <c r="C1653"/>
      <c r="D1653"/>
      <c r="E1653"/>
    </row>
    <row r="1654" spans="1:5" x14ac:dyDescent="0.35">
      <c r="A1654"/>
      <c r="B1654"/>
      <c r="C1654"/>
      <c r="D1654"/>
      <c r="E1654"/>
    </row>
    <row r="1655" spans="1:5" x14ac:dyDescent="0.35">
      <c r="A1655"/>
      <c r="B1655"/>
      <c r="C1655"/>
      <c r="D1655"/>
      <c r="E1655"/>
    </row>
    <row r="1656" spans="1:5" x14ac:dyDescent="0.35">
      <c r="A1656"/>
      <c r="B1656"/>
      <c r="C1656"/>
      <c r="D1656"/>
      <c r="E1656"/>
    </row>
    <row r="1657" spans="1:5" x14ac:dyDescent="0.35">
      <c r="A1657"/>
      <c r="B1657"/>
      <c r="C1657"/>
      <c r="D1657"/>
      <c r="E1657"/>
    </row>
    <row r="1658" spans="1:5" x14ac:dyDescent="0.35">
      <c r="A1658"/>
      <c r="B1658"/>
      <c r="C1658"/>
      <c r="D1658"/>
      <c r="E1658"/>
    </row>
    <row r="1659" spans="1:5" x14ac:dyDescent="0.35">
      <c r="A1659"/>
      <c r="B1659"/>
      <c r="C1659"/>
      <c r="D1659"/>
      <c r="E1659"/>
    </row>
    <row r="1660" spans="1:5" x14ac:dyDescent="0.35">
      <c r="A1660"/>
      <c r="B1660"/>
      <c r="C1660"/>
      <c r="D1660"/>
      <c r="E1660"/>
    </row>
    <row r="1661" spans="1:5" x14ac:dyDescent="0.35">
      <c r="A1661"/>
      <c r="B1661"/>
      <c r="C1661"/>
      <c r="D1661"/>
      <c r="E1661"/>
    </row>
    <row r="1662" spans="1:5" x14ac:dyDescent="0.35">
      <c r="A1662"/>
      <c r="B1662"/>
      <c r="C1662"/>
      <c r="D1662"/>
      <c r="E1662"/>
    </row>
    <row r="1663" spans="1:5" x14ac:dyDescent="0.35">
      <c r="A1663"/>
      <c r="B1663"/>
      <c r="C1663"/>
      <c r="D1663"/>
      <c r="E1663"/>
    </row>
    <row r="1664" spans="1:5" x14ac:dyDescent="0.35">
      <c r="A1664"/>
      <c r="B1664"/>
      <c r="C1664"/>
      <c r="D1664"/>
      <c r="E1664"/>
    </row>
    <row r="1665" spans="1:5" x14ac:dyDescent="0.35">
      <c r="A1665"/>
      <c r="B1665"/>
      <c r="C1665"/>
      <c r="D1665"/>
      <c r="E1665"/>
    </row>
    <row r="1666" spans="1:5" x14ac:dyDescent="0.35">
      <c r="A1666"/>
      <c r="B1666"/>
      <c r="C1666"/>
      <c r="D1666"/>
      <c r="E1666"/>
    </row>
    <row r="1667" spans="1:5" x14ac:dyDescent="0.35">
      <c r="A1667"/>
      <c r="B1667"/>
      <c r="C1667"/>
      <c r="D1667"/>
      <c r="E1667"/>
    </row>
    <row r="1668" spans="1:5" x14ac:dyDescent="0.35">
      <c r="A1668"/>
      <c r="B1668"/>
      <c r="C1668"/>
      <c r="D1668"/>
      <c r="E1668"/>
    </row>
    <row r="1669" spans="1:5" x14ac:dyDescent="0.35">
      <c r="A1669"/>
      <c r="B1669"/>
      <c r="C1669"/>
      <c r="D1669"/>
      <c r="E1669"/>
    </row>
    <row r="1670" spans="1:5" x14ac:dyDescent="0.35">
      <c r="A1670"/>
      <c r="B1670"/>
      <c r="C1670"/>
      <c r="D1670"/>
      <c r="E1670"/>
    </row>
    <row r="1671" spans="1:5" x14ac:dyDescent="0.35">
      <c r="A1671"/>
      <c r="B1671"/>
      <c r="C1671"/>
      <c r="D1671"/>
      <c r="E1671"/>
    </row>
    <row r="1672" spans="1:5" x14ac:dyDescent="0.35">
      <c r="A1672"/>
      <c r="B1672"/>
      <c r="C1672"/>
      <c r="D1672"/>
      <c r="E1672"/>
    </row>
    <row r="1673" spans="1:5" x14ac:dyDescent="0.35">
      <c r="A1673"/>
      <c r="B1673"/>
      <c r="C1673"/>
      <c r="D1673"/>
      <c r="E1673"/>
    </row>
    <row r="1674" spans="1:5" x14ac:dyDescent="0.35">
      <c r="A1674"/>
      <c r="B1674"/>
      <c r="C1674"/>
      <c r="D1674"/>
      <c r="E1674"/>
    </row>
    <row r="1675" spans="1:5" x14ac:dyDescent="0.35">
      <c r="A1675"/>
      <c r="B1675"/>
      <c r="C1675"/>
      <c r="D1675"/>
      <c r="E1675"/>
    </row>
    <row r="1676" spans="1:5" x14ac:dyDescent="0.35">
      <c r="A1676"/>
      <c r="B1676"/>
      <c r="C1676"/>
      <c r="D1676"/>
      <c r="E1676"/>
    </row>
    <row r="1677" spans="1:5" x14ac:dyDescent="0.35">
      <c r="A1677"/>
      <c r="B1677"/>
      <c r="C1677"/>
      <c r="D1677"/>
      <c r="E1677"/>
    </row>
    <row r="1678" spans="1:5" x14ac:dyDescent="0.35">
      <c r="A1678"/>
      <c r="B1678"/>
      <c r="C1678"/>
      <c r="D1678"/>
      <c r="E1678"/>
    </row>
    <row r="1679" spans="1:5" x14ac:dyDescent="0.35">
      <c r="A1679"/>
      <c r="B1679"/>
      <c r="C1679"/>
      <c r="D1679"/>
      <c r="E1679"/>
    </row>
    <row r="1680" spans="1:5" x14ac:dyDescent="0.35">
      <c r="A1680"/>
      <c r="B1680"/>
      <c r="C1680"/>
      <c r="D1680"/>
      <c r="E1680"/>
    </row>
    <row r="1681" spans="1:5" x14ac:dyDescent="0.35">
      <c r="A1681"/>
      <c r="B1681"/>
      <c r="C1681"/>
      <c r="D1681"/>
      <c r="E1681"/>
    </row>
    <row r="1682" spans="1:5" x14ac:dyDescent="0.35">
      <c r="A1682"/>
      <c r="B1682"/>
      <c r="C1682"/>
      <c r="D1682"/>
      <c r="E1682"/>
    </row>
    <row r="1683" spans="1:5" x14ac:dyDescent="0.35">
      <c r="A1683"/>
      <c r="B1683"/>
      <c r="C1683"/>
      <c r="D1683"/>
      <c r="E1683"/>
    </row>
    <row r="1684" spans="1:5" x14ac:dyDescent="0.35">
      <c r="A1684"/>
      <c r="B1684"/>
      <c r="C1684"/>
      <c r="D1684"/>
      <c r="E1684"/>
    </row>
    <row r="1685" spans="1:5" x14ac:dyDescent="0.35">
      <c r="A1685"/>
      <c r="B1685"/>
      <c r="C1685"/>
      <c r="D1685"/>
      <c r="E1685"/>
    </row>
    <row r="1686" spans="1:5" x14ac:dyDescent="0.35">
      <c r="A1686"/>
      <c r="B1686"/>
      <c r="C1686"/>
      <c r="D1686"/>
      <c r="E1686"/>
    </row>
    <row r="1687" spans="1:5" x14ac:dyDescent="0.35">
      <c r="A1687"/>
      <c r="B1687"/>
      <c r="C1687"/>
      <c r="D1687"/>
      <c r="E1687"/>
    </row>
    <row r="1688" spans="1:5" x14ac:dyDescent="0.35">
      <c r="A1688"/>
      <c r="B1688"/>
      <c r="C1688"/>
      <c r="D1688"/>
      <c r="E1688"/>
    </row>
    <row r="1689" spans="1:5" x14ac:dyDescent="0.35">
      <c r="A1689"/>
      <c r="B1689"/>
      <c r="C1689"/>
      <c r="D1689"/>
      <c r="E1689"/>
    </row>
    <row r="1690" spans="1:5" x14ac:dyDescent="0.35">
      <c r="A1690"/>
      <c r="B1690"/>
      <c r="C1690"/>
      <c r="D1690"/>
      <c r="E1690"/>
    </row>
    <row r="1691" spans="1:5" x14ac:dyDescent="0.35">
      <c r="A1691"/>
      <c r="B1691"/>
      <c r="C1691"/>
      <c r="D1691"/>
      <c r="E1691"/>
    </row>
    <row r="1692" spans="1:5" x14ac:dyDescent="0.35">
      <c r="A1692"/>
      <c r="B1692"/>
      <c r="C1692"/>
      <c r="D1692"/>
      <c r="E1692"/>
    </row>
    <row r="1693" spans="1:5" x14ac:dyDescent="0.35">
      <c r="A1693"/>
      <c r="B1693"/>
      <c r="C1693"/>
      <c r="D1693"/>
      <c r="E1693"/>
    </row>
    <row r="1694" spans="1:5" x14ac:dyDescent="0.35">
      <c r="A1694"/>
      <c r="B1694"/>
      <c r="C1694"/>
      <c r="D1694"/>
      <c r="E1694"/>
    </row>
    <row r="1695" spans="1:5" x14ac:dyDescent="0.35">
      <c r="A1695"/>
      <c r="B1695"/>
      <c r="C1695"/>
      <c r="D1695"/>
      <c r="E1695"/>
    </row>
    <row r="1696" spans="1:5" x14ac:dyDescent="0.35">
      <c r="A1696"/>
      <c r="B1696"/>
      <c r="C1696"/>
      <c r="D1696"/>
      <c r="E1696"/>
    </row>
    <row r="1697" spans="1:5" x14ac:dyDescent="0.35">
      <c r="A1697"/>
      <c r="B1697"/>
      <c r="C1697"/>
      <c r="D1697"/>
      <c r="E1697"/>
    </row>
    <row r="1698" spans="1:5" x14ac:dyDescent="0.35">
      <c r="A1698"/>
      <c r="B1698"/>
      <c r="C1698"/>
      <c r="D1698"/>
      <c r="E1698"/>
    </row>
    <row r="1699" spans="1:5" x14ac:dyDescent="0.35">
      <c r="A1699"/>
      <c r="B1699"/>
      <c r="C1699"/>
      <c r="D1699"/>
      <c r="E1699"/>
    </row>
    <row r="1700" spans="1:5" x14ac:dyDescent="0.35">
      <c r="A1700"/>
      <c r="B1700"/>
      <c r="C1700"/>
      <c r="D1700"/>
      <c r="E1700"/>
    </row>
    <row r="1701" spans="1:5" x14ac:dyDescent="0.35">
      <c r="A1701"/>
      <c r="B1701"/>
      <c r="C1701"/>
      <c r="D1701"/>
      <c r="E1701"/>
    </row>
    <row r="1702" spans="1:5" x14ac:dyDescent="0.35">
      <c r="A1702"/>
      <c r="B1702"/>
      <c r="C1702"/>
      <c r="D1702"/>
      <c r="E1702"/>
    </row>
    <row r="1703" spans="1:5" x14ac:dyDescent="0.35">
      <c r="A1703"/>
      <c r="B1703"/>
      <c r="C1703"/>
      <c r="D1703"/>
      <c r="E1703"/>
    </row>
    <row r="1704" spans="1:5" x14ac:dyDescent="0.35">
      <c r="A1704"/>
      <c r="B1704"/>
      <c r="C1704"/>
      <c r="D1704"/>
      <c r="E1704"/>
    </row>
    <row r="1705" spans="1:5" x14ac:dyDescent="0.35">
      <c r="A1705"/>
      <c r="B1705"/>
      <c r="C1705"/>
      <c r="D1705"/>
      <c r="E1705"/>
    </row>
    <row r="1706" spans="1:5" x14ac:dyDescent="0.35">
      <c r="A1706"/>
      <c r="B1706"/>
      <c r="C1706"/>
      <c r="D1706"/>
      <c r="E1706"/>
    </row>
    <row r="1707" spans="1:5" x14ac:dyDescent="0.35">
      <c r="A1707"/>
      <c r="B1707"/>
      <c r="C1707"/>
      <c r="D1707"/>
      <c r="E1707"/>
    </row>
    <row r="1708" spans="1:5" x14ac:dyDescent="0.35">
      <c r="A1708"/>
      <c r="B1708"/>
      <c r="C1708"/>
      <c r="D1708"/>
      <c r="E1708"/>
    </row>
    <row r="1709" spans="1:5" x14ac:dyDescent="0.35">
      <c r="A1709"/>
      <c r="B1709"/>
      <c r="C1709"/>
      <c r="D1709"/>
      <c r="E1709"/>
    </row>
    <row r="1710" spans="1:5" x14ac:dyDescent="0.35">
      <c r="A1710"/>
      <c r="B1710"/>
      <c r="C1710"/>
      <c r="D1710"/>
      <c r="E1710"/>
    </row>
    <row r="1711" spans="1:5" x14ac:dyDescent="0.35">
      <c r="A1711"/>
      <c r="B1711"/>
      <c r="C1711"/>
      <c r="D1711"/>
      <c r="E1711"/>
    </row>
    <row r="1712" spans="1:5" x14ac:dyDescent="0.35">
      <c r="A1712"/>
      <c r="B1712"/>
      <c r="C1712"/>
      <c r="D1712"/>
      <c r="E1712"/>
    </row>
    <row r="1713" spans="1:5" x14ac:dyDescent="0.35">
      <c r="A1713"/>
      <c r="B1713"/>
      <c r="C1713"/>
      <c r="D1713"/>
      <c r="E1713"/>
    </row>
    <row r="1714" spans="1:5" x14ac:dyDescent="0.35">
      <c r="A1714"/>
      <c r="B1714"/>
      <c r="C1714"/>
      <c r="D1714"/>
      <c r="E1714"/>
    </row>
    <row r="1715" spans="1:5" x14ac:dyDescent="0.35">
      <c r="A1715"/>
      <c r="B1715"/>
      <c r="C1715"/>
      <c r="D1715"/>
      <c r="E1715"/>
    </row>
    <row r="1716" spans="1:5" x14ac:dyDescent="0.35">
      <c r="A1716"/>
      <c r="B1716"/>
      <c r="C1716"/>
      <c r="D1716"/>
      <c r="E1716"/>
    </row>
    <row r="1717" spans="1:5" x14ac:dyDescent="0.35">
      <c r="A1717"/>
      <c r="B1717"/>
      <c r="C1717"/>
      <c r="D1717"/>
      <c r="E1717"/>
    </row>
    <row r="1718" spans="1:5" x14ac:dyDescent="0.35">
      <c r="A1718"/>
      <c r="B1718"/>
      <c r="C1718"/>
      <c r="D1718"/>
      <c r="E1718"/>
    </row>
    <row r="1719" spans="1:5" x14ac:dyDescent="0.35">
      <c r="A1719"/>
      <c r="B1719"/>
      <c r="C1719"/>
      <c r="D1719"/>
      <c r="E1719"/>
    </row>
    <row r="1720" spans="1:5" x14ac:dyDescent="0.35">
      <c r="A1720"/>
      <c r="B1720"/>
      <c r="C1720"/>
      <c r="D1720"/>
      <c r="E1720"/>
    </row>
    <row r="1721" spans="1:5" x14ac:dyDescent="0.35">
      <c r="A1721"/>
      <c r="B1721"/>
      <c r="C1721"/>
      <c r="D1721"/>
      <c r="E1721"/>
    </row>
    <row r="1722" spans="1:5" x14ac:dyDescent="0.35">
      <c r="A1722"/>
      <c r="B1722"/>
      <c r="C1722"/>
      <c r="D1722"/>
      <c r="E1722"/>
    </row>
    <row r="1723" spans="1:5" x14ac:dyDescent="0.35">
      <c r="A1723"/>
      <c r="B1723"/>
      <c r="C1723"/>
      <c r="D1723"/>
      <c r="E1723"/>
    </row>
    <row r="1724" spans="1:5" x14ac:dyDescent="0.35">
      <c r="A1724"/>
      <c r="B1724"/>
      <c r="C1724"/>
      <c r="D1724"/>
      <c r="E1724"/>
    </row>
    <row r="1725" spans="1:5" x14ac:dyDescent="0.35">
      <c r="A1725"/>
      <c r="B1725"/>
      <c r="C1725"/>
      <c r="D1725"/>
      <c r="E1725"/>
    </row>
    <row r="1726" spans="1:5" x14ac:dyDescent="0.35">
      <c r="A1726"/>
      <c r="B1726"/>
      <c r="C1726"/>
      <c r="D1726"/>
      <c r="E1726"/>
    </row>
    <row r="1727" spans="1:5" x14ac:dyDescent="0.35">
      <c r="A1727"/>
      <c r="B1727"/>
      <c r="C1727"/>
      <c r="D1727"/>
      <c r="E1727"/>
    </row>
    <row r="1728" spans="1:5" x14ac:dyDescent="0.35">
      <c r="A1728"/>
      <c r="B1728"/>
      <c r="C1728"/>
      <c r="D1728"/>
      <c r="E1728"/>
    </row>
    <row r="1729" spans="1:5" x14ac:dyDescent="0.35">
      <c r="A1729"/>
      <c r="B1729"/>
      <c r="C1729"/>
      <c r="D1729"/>
      <c r="E1729"/>
    </row>
    <row r="1730" spans="1:5" x14ac:dyDescent="0.35">
      <c r="A1730"/>
      <c r="B1730"/>
      <c r="C1730"/>
      <c r="D1730"/>
      <c r="E1730"/>
    </row>
    <row r="1731" spans="1:5" x14ac:dyDescent="0.35">
      <c r="A1731"/>
      <c r="B1731"/>
      <c r="C1731"/>
      <c r="D1731"/>
      <c r="E1731"/>
    </row>
    <row r="1732" spans="1:5" x14ac:dyDescent="0.35">
      <c r="A1732"/>
      <c r="B1732"/>
      <c r="C1732"/>
      <c r="D1732"/>
      <c r="E1732"/>
    </row>
    <row r="1733" spans="1:5" x14ac:dyDescent="0.35">
      <c r="A1733"/>
      <c r="B1733"/>
      <c r="C1733"/>
      <c r="D1733"/>
      <c r="E1733"/>
    </row>
    <row r="1734" spans="1:5" x14ac:dyDescent="0.35">
      <c r="A1734"/>
      <c r="B1734"/>
      <c r="C1734"/>
      <c r="D1734"/>
      <c r="E1734"/>
    </row>
    <row r="1735" spans="1:5" x14ac:dyDescent="0.35">
      <c r="A1735"/>
      <c r="B1735"/>
      <c r="C1735"/>
      <c r="D1735"/>
      <c r="E1735"/>
    </row>
    <row r="1736" spans="1:5" x14ac:dyDescent="0.35">
      <c r="A1736"/>
      <c r="B1736"/>
      <c r="C1736"/>
      <c r="D1736"/>
      <c r="E1736"/>
    </row>
    <row r="1737" spans="1:5" x14ac:dyDescent="0.35">
      <c r="A1737"/>
      <c r="B1737"/>
      <c r="C1737"/>
      <c r="D1737"/>
      <c r="E1737"/>
    </row>
    <row r="1738" spans="1:5" x14ac:dyDescent="0.35">
      <c r="A1738"/>
      <c r="B1738"/>
      <c r="C1738"/>
      <c r="D1738"/>
      <c r="E1738"/>
    </row>
    <row r="1739" spans="1:5" x14ac:dyDescent="0.35">
      <c r="A1739"/>
      <c r="B1739"/>
      <c r="C1739"/>
      <c r="D1739"/>
      <c r="E1739"/>
    </row>
    <row r="1740" spans="1:5" x14ac:dyDescent="0.35">
      <c r="A1740"/>
      <c r="B1740"/>
      <c r="C1740"/>
      <c r="D1740"/>
      <c r="E1740"/>
    </row>
    <row r="1741" spans="1:5" x14ac:dyDescent="0.35">
      <c r="A1741"/>
      <c r="B1741"/>
      <c r="C1741"/>
      <c r="D1741"/>
      <c r="E1741"/>
    </row>
    <row r="1742" spans="1:5" x14ac:dyDescent="0.35">
      <c r="A1742"/>
      <c r="B1742"/>
      <c r="C1742"/>
      <c r="D1742"/>
      <c r="E1742"/>
    </row>
    <row r="1743" spans="1:5" x14ac:dyDescent="0.35">
      <c r="A1743"/>
      <c r="B1743"/>
      <c r="C1743"/>
      <c r="D1743"/>
      <c r="E1743"/>
    </row>
    <row r="1744" spans="1:5" x14ac:dyDescent="0.35">
      <c r="A1744"/>
      <c r="B1744"/>
      <c r="C1744"/>
      <c r="D1744"/>
      <c r="E1744"/>
    </row>
    <row r="1745" spans="1:5" x14ac:dyDescent="0.35">
      <c r="A1745"/>
      <c r="B1745"/>
      <c r="C1745"/>
      <c r="D1745"/>
      <c r="E1745"/>
    </row>
    <row r="1746" spans="1:5" x14ac:dyDescent="0.35">
      <c r="A1746"/>
      <c r="B1746"/>
      <c r="C1746"/>
      <c r="D1746"/>
      <c r="E1746"/>
    </row>
    <row r="1747" spans="1:5" x14ac:dyDescent="0.35">
      <c r="A1747"/>
      <c r="B1747"/>
      <c r="C1747"/>
      <c r="D1747"/>
      <c r="E1747"/>
    </row>
    <row r="1748" spans="1:5" x14ac:dyDescent="0.35">
      <c r="A1748"/>
      <c r="B1748"/>
      <c r="C1748"/>
      <c r="D1748"/>
      <c r="E1748"/>
    </row>
    <row r="1749" spans="1:5" x14ac:dyDescent="0.35">
      <c r="A1749"/>
      <c r="B1749"/>
      <c r="C1749"/>
      <c r="D1749"/>
      <c r="E1749"/>
    </row>
    <row r="1750" spans="1:5" x14ac:dyDescent="0.35">
      <c r="A1750"/>
      <c r="B1750"/>
      <c r="C1750"/>
      <c r="D1750"/>
      <c r="E1750"/>
    </row>
    <row r="1751" spans="1:5" x14ac:dyDescent="0.35">
      <c r="A1751"/>
      <c r="B1751"/>
      <c r="C1751"/>
      <c r="D1751"/>
      <c r="E1751"/>
    </row>
    <row r="1752" spans="1:5" x14ac:dyDescent="0.35">
      <c r="A1752"/>
      <c r="B1752"/>
      <c r="C1752"/>
      <c r="D1752"/>
      <c r="E1752"/>
    </row>
    <row r="1753" spans="1:5" x14ac:dyDescent="0.35">
      <c r="A1753"/>
      <c r="B1753"/>
      <c r="C1753"/>
      <c r="D1753"/>
      <c r="E1753"/>
    </row>
    <row r="1754" spans="1:5" x14ac:dyDescent="0.35">
      <c r="A1754"/>
      <c r="B1754"/>
      <c r="C1754"/>
      <c r="D1754"/>
      <c r="E1754"/>
    </row>
    <row r="1755" spans="1:5" x14ac:dyDescent="0.35">
      <c r="A1755"/>
      <c r="B1755"/>
      <c r="C1755"/>
      <c r="D1755"/>
      <c r="E1755"/>
    </row>
    <row r="1756" spans="1:5" x14ac:dyDescent="0.35">
      <c r="A1756"/>
      <c r="B1756"/>
      <c r="C1756"/>
      <c r="D1756"/>
      <c r="E1756"/>
    </row>
    <row r="1757" spans="1:5" x14ac:dyDescent="0.35">
      <c r="A1757"/>
      <c r="B1757"/>
      <c r="C1757"/>
      <c r="D1757"/>
      <c r="E1757"/>
    </row>
    <row r="1758" spans="1:5" x14ac:dyDescent="0.35">
      <c r="A1758"/>
      <c r="B1758"/>
      <c r="C1758"/>
      <c r="D1758"/>
      <c r="E1758"/>
    </row>
    <row r="1759" spans="1:5" x14ac:dyDescent="0.35">
      <c r="A1759"/>
      <c r="B1759"/>
      <c r="C1759"/>
      <c r="D1759"/>
      <c r="E1759"/>
    </row>
    <row r="1760" spans="1:5" x14ac:dyDescent="0.35">
      <c r="A1760"/>
      <c r="B1760"/>
      <c r="C1760"/>
      <c r="D1760"/>
      <c r="E1760"/>
    </row>
    <row r="1761" spans="1:5" x14ac:dyDescent="0.35">
      <c r="A1761"/>
      <c r="B1761"/>
      <c r="C1761"/>
      <c r="D1761"/>
      <c r="E1761"/>
    </row>
    <row r="1762" spans="1:5" x14ac:dyDescent="0.35">
      <c r="A1762"/>
      <c r="B1762"/>
      <c r="C1762"/>
      <c r="D1762"/>
      <c r="E1762"/>
    </row>
    <row r="1763" spans="1:5" x14ac:dyDescent="0.35">
      <c r="A1763"/>
      <c r="B1763"/>
      <c r="C1763"/>
      <c r="D1763"/>
      <c r="E1763"/>
    </row>
    <row r="1764" spans="1:5" x14ac:dyDescent="0.35">
      <c r="A1764"/>
      <c r="B1764"/>
      <c r="C1764"/>
      <c r="D1764"/>
      <c r="E1764"/>
    </row>
    <row r="1765" spans="1:5" x14ac:dyDescent="0.35">
      <c r="A1765"/>
      <c r="B1765"/>
      <c r="C1765"/>
      <c r="D1765"/>
      <c r="E1765"/>
    </row>
    <row r="1766" spans="1:5" x14ac:dyDescent="0.35">
      <c r="A1766"/>
      <c r="B1766"/>
      <c r="C1766"/>
      <c r="D1766"/>
      <c r="E1766"/>
    </row>
    <row r="1767" spans="1:5" x14ac:dyDescent="0.35">
      <c r="A1767"/>
      <c r="B1767"/>
      <c r="C1767"/>
      <c r="D1767"/>
      <c r="E1767"/>
    </row>
    <row r="1768" spans="1:5" x14ac:dyDescent="0.35">
      <c r="A1768"/>
      <c r="B1768"/>
      <c r="C1768"/>
      <c r="D1768"/>
      <c r="E1768"/>
    </row>
    <row r="1769" spans="1:5" x14ac:dyDescent="0.35">
      <c r="A1769"/>
      <c r="B1769"/>
      <c r="C1769"/>
      <c r="D1769"/>
      <c r="E1769"/>
    </row>
    <row r="1770" spans="1:5" x14ac:dyDescent="0.35">
      <c r="A1770"/>
      <c r="B1770"/>
      <c r="C1770"/>
      <c r="D1770"/>
      <c r="E1770"/>
    </row>
    <row r="1771" spans="1:5" x14ac:dyDescent="0.35">
      <c r="A1771"/>
      <c r="B1771"/>
      <c r="C1771"/>
      <c r="D1771"/>
      <c r="E1771"/>
    </row>
    <row r="1772" spans="1:5" x14ac:dyDescent="0.35">
      <c r="A1772"/>
      <c r="B1772"/>
      <c r="C1772"/>
      <c r="D1772"/>
      <c r="E1772"/>
    </row>
    <row r="1773" spans="1:5" x14ac:dyDescent="0.35">
      <c r="A1773"/>
      <c r="B1773"/>
      <c r="C1773"/>
      <c r="D1773"/>
      <c r="E1773"/>
    </row>
    <row r="1774" spans="1:5" x14ac:dyDescent="0.35">
      <c r="A1774"/>
      <c r="B1774"/>
      <c r="C1774"/>
      <c r="D1774"/>
      <c r="E1774"/>
    </row>
    <row r="1775" spans="1:5" x14ac:dyDescent="0.35">
      <c r="A1775"/>
      <c r="B1775"/>
      <c r="C1775"/>
      <c r="D1775"/>
      <c r="E1775"/>
    </row>
    <row r="1776" spans="1:5" x14ac:dyDescent="0.35">
      <c r="A1776"/>
      <c r="B1776"/>
      <c r="C1776"/>
      <c r="D1776"/>
      <c r="E1776"/>
    </row>
    <row r="1777" spans="1:5" x14ac:dyDescent="0.35">
      <c r="A1777"/>
      <c r="B1777"/>
      <c r="C1777"/>
      <c r="D1777"/>
      <c r="E1777"/>
    </row>
    <row r="1778" spans="1:5" x14ac:dyDescent="0.35">
      <c r="A1778"/>
      <c r="B1778"/>
      <c r="C1778"/>
      <c r="D1778"/>
      <c r="E1778"/>
    </row>
    <row r="1779" spans="1:5" x14ac:dyDescent="0.35">
      <c r="A1779"/>
      <c r="B1779"/>
      <c r="C1779"/>
      <c r="D1779"/>
      <c r="E1779"/>
    </row>
    <row r="1780" spans="1:5" x14ac:dyDescent="0.35">
      <c r="A1780"/>
      <c r="B1780"/>
      <c r="C1780"/>
      <c r="D1780"/>
      <c r="E1780"/>
    </row>
    <row r="1781" spans="1:5" x14ac:dyDescent="0.35">
      <c r="A1781"/>
      <c r="B1781"/>
      <c r="C1781"/>
      <c r="D1781"/>
      <c r="E1781"/>
    </row>
    <row r="1782" spans="1:5" x14ac:dyDescent="0.35">
      <c r="A1782"/>
      <c r="B1782"/>
      <c r="C1782"/>
      <c r="D1782"/>
      <c r="E1782"/>
    </row>
    <row r="1783" spans="1:5" x14ac:dyDescent="0.35">
      <c r="A1783"/>
      <c r="B1783"/>
      <c r="C1783"/>
      <c r="D1783"/>
      <c r="E1783"/>
    </row>
    <row r="1784" spans="1:5" x14ac:dyDescent="0.35">
      <c r="A1784"/>
      <c r="B1784"/>
      <c r="C1784"/>
      <c r="D1784"/>
      <c r="E1784"/>
    </row>
    <row r="1785" spans="1:5" x14ac:dyDescent="0.35">
      <c r="A1785"/>
      <c r="B1785"/>
      <c r="C1785"/>
      <c r="D1785"/>
      <c r="E1785"/>
    </row>
    <row r="1786" spans="1:5" x14ac:dyDescent="0.35">
      <c r="A1786"/>
      <c r="B1786"/>
      <c r="C1786"/>
      <c r="D1786"/>
      <c r="E1786"/>
    </row>
    <row r="1787" spans="1:5" x14ac:dyDescent="0.35">
      <c r="A1787"/>
      <c r="B1787"/>
      <c r="C1787"/>
      <c r="D1787"/>
      <c r="E1787"/>
    </row>
    <row r="1788" spans="1:5" x14ac:dyDescent="0.35">
      <c r="A1788"/>
      <c r="B1788"/>
      <c r="C1788"/>
      <c r="D1788"/>
      <c r="E1788"/>
    </row>
    <row r="1789" spans="1:5" x14ac:dyDescent="0.35">
      <c r="A1789"/>
      <c r="B1789"/>
      <c r="C1789"/>
      <c r="D1789"/>
      <c r="E1789"/>
    </row>
    <row r="1790" spans="1:5" x14ac:dyDescent="0.35">
      <c r="A1790"/>
      <c r="B1790"/>
      <c r="C1790"/>
      <c r="D1790"/>
      <c r="E1790"/>
    </row>
    <row r="1791" spans="1:5" x14ac:dyDescent="0.35">
      <c r="A1791"/>
      <c r="B1791"/>
      <c r="C1791"/>
      <c r="D1791"/>
      <c r="E1791"/>
    </row>
    <row r="1792" spans="1:5" x14ac:dyDescent="0.35">
      <c r="A1792"/>
      <c r="B1792"/>
      <c r="C1792"/>
      <c r="D1792"/>
      <c r="E1792"/>
    </row>
    <row r="1793" spans="1:5" x14ac:dyDescent="0.35">
      <c r="A1793"/>
      <c r="B1793"/>
      <c r="C1793"/>
      <c r="D1793"/>
      <c r="E1793"/>
    </row>
    <row r="1794" spans="1:5" x14ac:dyDescent="0.35">
      <c r="A1794"/>
      <c r="B1794"/>
      <c r="C1794"/>
      <c r="D1794"/>
      <c r="E1794"/>
    </row>
    <row r="1795" spans="1:5" x14ac:dyDescent="0.35">
      <c r="A1795"/>
      <c r="B1795"/>
      <c r="C1795"/>
      <c r="D1795"/>
      <c r="E1795"/>
    </row>
    <row r="1796" spans="1:5" x14ac:dyDescent="0.35">
      <c r="A1796"/>
      <c r="B1796"/>
      <c r="C1796"/>
      <c r="D1796"/>
      <c r="E1796"/>
    </row>
    <row r="1797" spans="1:5" x14ac:dyDescent="0.35">
      <c r="A1797"/>
      <c r="B1797"/>
      <c r="C1797"/>
      <c r="D1797"/>
      <c r="E1797"/>
    </row>
    <row r="1798" spans="1:5" x14ac:dyDescent="0.35">
      <c r="A1798"/>
      <c r="B1798"/>
      <c r="C1798"/>
      <c r="D1798"/>
      <c r="E1798"/>
    </row>
    <row r="1799" spans="1:5" x14ac:dyDescent="0.35">
      <c r="A1799"/>
      <c r="B1799"/>
      <c r="C1799"/>
      <c r="D1799"/>
      <c r="E1799"/>
    </row>
    <row r="1800" spans="1:5" x14ac:dyDescent="0.35">
      <c r="A1800"/>
      <c r="B1800"/>
      <c r="C1800"/>
      <c r="D1800"/>
      <c r="E1800"/>
    </row>
    <row r="1801" spans="1:5" x14ac:dyDescent="0.35">
      <c r="A1801"/>
      <c r="B1801"/>
      <c r="C1801"/>
      <c r="D1801"/>
      <c r="E1801"/>
    </row>
    <row r="1802" spans="1:5" x14ac:dyDescent="0.35">
      <c r="A1802"/>
      <c r="B1802"/>
      <c r="C1802"/>
      <c r="D1802"/>
      <c r="E1802"/>
    </row>
    <row r="1803" spans="1:5" x14ac:dyDescent="0.35">
      <c r="A1803"/>
      <c r="B1803"/>
      <c r="C1803"/>
      <c r="D1803"/>
      <c r="E1803"/>
    </row>
    <row r="1804" spans="1:5" x14ac:dyDescent="0.35">
      <c r="A1804"/>
      <c r="B1804"/>
      <c r="C1804"/>
      <c r="D1804"/>
      <c r="E1804"/>
    </row>
    <row r="1805" spans="1:5" x14ac:dyDescent="0.35">
      <c r="A1805"/>
      <c r="B1805"/>
      <c r="C1805"/>
      <c r="D1805"/>
      <c r="E1805"/>
    </row>
    <row r="1806" spans="1:5" x14ac:dyDescent="0.35">
      <c r="A1806"/>
      <c r="B1806"/>
      <c r="C1806"/>
      <c r="D1806"/>
      <c r="E1806"/>
    </row>
    <row r="1807" spans="1:5" x14ac:dyDescent="0.35">
      <c r="A1807"/>
      <c r="B1807"/>
      <c r="C1807"/>
      <c r="D1807"/>
      <c r="E1807"/>
    </row>
    <row r="1808" spans="1:5" x14ac:dyDescent="0.35">
      <c r="A1808"/>
      <c r="B1808"/>
      <c r="C1808"/>
      <c r="D1808"/>
      <c r="E1808"/>
    </row>
    <row r="1809" spans="1:5" x14ac:dyDescent="0.35">
      <c r="A1809"/>
      <c r="B1809"/>
      <c r="C1809"/>
      <c r="D1809"/>
      <c r="E1809"/>
    </row>
    <row r="1810" spans="1:5" x14ac:dyDescent="0.35">
      <c r="A1810"/>
      <c r="B1810"/>
      <c r="C1810"/>
      <c r="D1810"/>
      <c r="E1810"/>
    </row>
    <row r="1811" spans="1:5" x14ac:dyDescent="0.35">
      <c r="A1811"/>
      <c r="B1811"/>
      <c r="C1811"/>
      <c r="D1811"/>
      <c r="E1811"/>
    </row>
    <row r="1812" spans="1:5" x14ac:dyDescent="0.35">
      <c r="A1812"/>
      <c r="B1812"/>
      <c r="C1812"/>
      <c r="D1812"/>
      <c r="E1812"/>
    </row>
    <row r="1813" spans="1:5" x14ac:dyDescent="0.35">
      <c r="A1813"/>
      <c r="B1813"/>
      <c r="C1813"/>
      <c r="D1813"/>
      <c r="E1813"/>
    </row>
    <row r="1814" spans="1:5" x14ac:dyDescent="0.35">
      <c r="A1814"/>
      <c r="B1814"/>
      <c r="C1814"/>
      <c r="D1814"/>
      <c r="E1814"/>
    </row>
    <row r="1815" spans="1:5" x14ac:dyDescent="0.35">
      <c r="A1815"/>
      <c r="B1815"/>
      <c r="C1815"/>
      <c r="D1815"/>
      <c r="E1815"/>
    </row>
    <row r="1816" spans="1:5" x14ac:dyDescent="0.35">
      <c r="A1816"/>
      <c r="B1816"/>
      <c r="C1816"/>
      <c r="D1816"/>
      <c r="E1816"/>
    </row>
    <row r="1817" spans="1:5" x14ac:dyDescent="0.35">
      <c r="A1817"/>
      <c r="B1817"/>
      <c r="C1817"/>
      <c r="D1817"/>
      <c r="E1817"/>
    </row>
    <row r="1818" spans="1:5" x14ac:dyDescent="0.35">
      <c r="A1818"/>
      <c r="B1818"/>
      <c r="C1818"/>
      <c r="D1818"/>
      <c r="E1818"/>
    </row>
    <row r="1819" spans="1:5" x14ac:dyDescent="0.35">
      <c r="A1819"/>
      <c r="B1819"/>
      <c r="C1819"/>
      <c r="D1819"/>
      <c r="E1819"/>
    </row>
    <row r="1820" spans="1:5" x14ac:dyDescent="0.35">
      <c r="A1820"/>
      <c r="B1820"/>
      <c r="C1820"/>
      <c r="D1820"/>
      <c r="E1820"/>
    </row>
    <row r="1821" spans="1:5" x14ac:dyDescent="0.35">
      <c r="A1821"/>
      <c r="B1821"/>
      <c r="C1821"/>
      <c r="D1821"/>
      <c r="E1821"/>
    </row>
    <row r="1822" spans="1:5" x14ac:dyDescent="0.35">
      <c r="A1822"/>
      <c r="B1822"/>
      <c r="C1822"/>
      <c r="D1822"/>
      <c r="E1822"/>
    </row>
    <row r="1823" spans="1:5" x14ac:dyDescent="0.35">
      <c r="A1823"/>
      <c r="B1823"/>
      <c r="C1823"/>
      <c r="D1823"/>
      <c r="E1823"/>
    </row>
    <row r="1824" spans="1:5" x14ac:dyDescent="0.35">
      <c r="A1824"/>
      <c r="B1824"/>
      <c r="C1824"/>
      <c r="D1824"/>
      <c r="E1824"/>
    </row>
    <row r="1825" spans="1:5" x14ac:dyDescent="0.35">
      <c r="A1825"/>
      <c r="B1825"/>
      <c r="C1825"/>
      <c r="D1825"/>
      <c r="E1825"/>
    </row>
    <row r="1826" spans="1:5" x14ac:dyDescent="0.35">
      <c r="A1826"/>
      <c r="B1826"/>
      <c r="C1826"/>
      <c r="D1826"/>
      <c r="E1826"/>
    </row>
    <row r="1827" spans="1:5" x14ac:dyDescent="0.35">
      <c r="A1827"/>
      <c r="B1827"/>
      <c r="C1827"/>
      <c r="D1827"/>
      <c r="E1827"/>
    </row>
    <row r="1828" spans="1:5" x14ac:dyDescent="0.35">
      <c r="A1828"/>
      <c r="B1828"/>
      <c r="C1828"/>
      <c r="D1828"/>
      <c r="E1828"/>
    </row>
    <row r="1829" spans="1:5" x14ac:dyDescent="0.35">
      <c r="A1829"/>
      <c r="B1829"/>
      <c r="C1829"/>
      <c r="D1829"/>
      <c r="E1829"/>
    </row>
    <row r="1830" spans="1:5" x14ac:dyDescent="0.35">
      <c r="A1830"/>
      <c r="B1830"/>
      <c r="C1830"/>
      <c r="D1830"/>
      <c r="E1830"/>
    </row>
    <row r="1831" spans="1:5" x14ac:dyDescent="0.35">
      <c r="A1831"/>
      <c r="B1831"/>
      <c r="C1831"/>
      <c r="D1831"/>
      <c r="E1831"/>
    </row>
    <row r="1832" spans="1:5" x14ac:dyDescent="0.35">
      <c r="A1832"/>
      <c r="B1832"/>
      <c r="C1832"/>
      <c r="D1832"/>
      <c r="E1832"/>
    </row>
    <row r="1833" spans="1:5" x14ac:dyDescent="0.35">
      <c r="A1833"/>
      <c r="B1833"/>
      <c r="C1833"/>
      <c r="D1833"/>
      <c r="E1833"/>
    </row>
    <row r="1834" spans="1:5" x14ac:dyDescent="0.35">
      <c r="A1834"/>
      <c r="B1834"/>
      <c r="C1834"/>
      <c r="D1834"/>
      <c r="E1834"/>
    </row>
    <row r="1835" spans="1:5" x14ac:dyDescent="0.35">
      <c r="A1835"/>
      <c r="B1835"/>
      <c r="C1835"/>
      <c r="D1835"/>
      <c r="E1835"/>
    </row>
    <row r="1836" spans="1:5" x14ac:dyDescent="0.35">
      <c r="A1836"/>
      <c r="B1836"/>
      <c r="C1836"/>
      <c r="D1836"/>
      <c r="E1836"/>
    </row>
    <row r="1837" spans="1:5" x14ac:dyDescent="0.35">
      <c r="A1837"/>
      <c r="B1837"/>
      <c r="C1837"/>
      <c r="D1837"/>
      <c r="E1837"/>
    </row>
    <row r="1838" spans="1:5" x14ac:dyDescent="0.35">
      <c r="A1838"/>
      <c r="B1838"/>
      <c r="C1838"/>
      <c r="D1838"/>
      <c r="E1838"/>
    </row>
    <row r="1839" spans="1:5" x14ac:dyDescent="0.35">
      <c r="A1839"/>
      <c r="B1839"/>
      <c r="C1839"/>
      <c r="D1839"/>
      <c r="E1839"/>
    </row>
    <row r="1840" spans="1:5" x14ac:dyDescent="0.35">
      <c r="A1840"/>
      <c r="B1840"/>
      <c r="C1840"/>
      <c r="D1840"/>
      <c r="E1840"/>
    </row>
    <row r="1841" spans="1:5" x14ac:dyDescent="0.35">
      <c r="A1841"/>
      <c r="B1841"/>
      <c r="C1841"/>
      <c r="D1841"/>
      <c r="E1841"/>
    </row>
    <row r="1842" spans="1:5" x14ac:dyDescent="0.35">
      <c r="A1842"/>
      <c r="B1842"/>
      <c r="C1842"/>
      <c r="D1842"/>
      <c r="E1842"/>
    </row>
    <row r="1843" spans="1:5" x14ac:dyDescent="0.35">
      <c r="A1843"/>
      <c r="B1843"/>
      <c r="C1843"/>
      <c r="D1843"/>
      <c r="E1843"/>
    </row>
    <row r="1844" spans="1:5" x14ac:dyDescent="0.35">
      <c r="A1844"/>
      <c r="B1844"/>
      <c r="C1844"/>
      <c r="D1844"/>
      <c r="E1844"/>
    </row>
    <row r="1845" spans="1:5" x14ac:dyDescent="0.35">
      <c r="A1845"/>
      <c r="B1845"/>
      <c r="C1845"/>
      <c r="D1845"/>
      <c r="E1845"/>
    </row>
    <row r="1846" spans="1:5" x14ac:dyDescent="0.35">
      <c r="A1846"/>
      <c r="B1846"/>
      <c r="C1846"/>
      <c r="D1846"/>
      <c r="E1846"/>
    </row>
    <row r="1847" spans="1:5" x14ac:dyDescent="0.35">
      <c r="A1847"/>
      <c r="B1847"/>
      <c r="C1847"/>
      <c r="D1847"/>
      <c r="E1847"/>
    </row>
    <row r="1848" spans="1:5" x14ac:dyDescent="0.35">
      <c r="A1848"/>
      <c r="B1848"/>
      <c r="C1848"/>
      <c r="D1848"/>
      <c r="E1848"/>
    </row>
    <row r="1849" spans="1:5" x14ac:dyDescent="0.35">
      <c r="A1849"/>
      <c r="B1849"/>
      <c r="C1849"/>
      <c r="D1849"/>
      <c r="E1849"/>
    </row>
    <row r="1850" spans="1:5" x14ac:dyDescent="0.35">
      <c r="A1850"/>
      <c r="B1850"/>
      <c r="C1850"/>
      <c r="D1850"/>
      <c r="E1850"/>
    </row>
    <row r="1851" spans="1:5" x14ac:dyDescent="0.35">
      <c r="A1851"/>
      <c r="B1851"/>
      <c r="C1851"/>
      <c r="D1851"/>
      <c r="E1851"/>
    </row>
    <row r="1852" spans="1:5" x14ac:dyDescent="0.35">
      <c r="A1852"/>
      <c r="B1852"/>
      <c r="C1852"/>
      <c r="D1852"/>
      <c r="E1852"/>
    </row>
    <row r="1853" spans="1:5" x14ac:dyDescent="0.35">
      <c r="A1853"/>
      <c r="B1853"/>
      <c r="C1853"/>
      <c r="D1853"/>
      <c r="E1853"/>
    </row>
    <row r="1854" spans="1:5" x14ac:dyDescent="0.35">
      <c r="A1854"/>
      <c r="B1854"/>
      <c r="C1854"/>
      <c r="D1854"/>
      <c r="E1854"/>
    </row>
    <row r="1855" spans="1:5" x14ac:dyDescent="0.35">
      <c r="A1855"/>
      <c r="B1855"/>
      <c r="C1855"/>
      <c r="D1855"/>
      <c r="E1855"/>
    </row>
    <row r="1856" spans="1:5" x14ac:dyDescent="0.35">
      <c r="A1856"/>
      <c r="B1856"/>
      <c r="C1856"/>
      <c r="D1856"/>
      <c r="E1856"/>
    </row>
    <row r="1857" spans="1:5" x14ac:dyDescent="0.35">
      <c r="A1857"/>
      <c r="B1857"/>
      <c r="C1857"/>
      <c r="D1857"/>
      <c r="E1857"/>
    </row>
    <row r="1858" spans="1:5" x14ac:dyDescent="0.35">
      <c r="A1858"/>
      <c r="B1858"/>
      <c r="C1858"/>
      <c r="D1858"/>
      <c r="E1858"/>
    </row>
    <row r="1859" spans="1:5" x14ac:dyDescent="0.35">
      <c r="A1859"/>
      <c r="B1859"/>
      <c r="C1859"/>
      <c r="D1859"/>
      <c r="E1859"/>
    </row>
    <row r="1860" spans="1:5" x14ac:dyDescent="0.35">
      <c r="A1860"/>
      <c r="B1860"/>
      <c r="C1860"/>
      <c r="D1860"/>
      <c r="E1860"/>
    </row>
    <row r="1861" spans="1:5" x14ac:dyDescent="0.35">
      <c r="A1861"/>
      <c r="B1861"/>
      <c r="C1861"/>
      <c r="D1861"/>
      <c r="E1861"/>
    </row>
    <row r="1862" spans="1:5" x14ac:dyDescent="0.35">
      <c r="A1862"/>
      <c r="B1862"/>
      <c r="C1862"/>
      <c r="D1862"/>
      <c r="E1862"/>
    </row>
    <row r="1863" spans="1:5" x14ac:dyDescent="0.35">
      <c r="A1863"/>
      <c r="B1863"/>
      <c r="C1863"/>
      <c r="D1863"/>
      <c r="E1863"/>
    </row>
    <row r="1864" spans="1:5" x14ac:dyDescent="0.35">
      <c r="A1864"/>
      <c r="B1864"/>
      <c r="C1864"/>
      <c r="D1864"/>
      <c r="E1864"/>
    </row>
    <row r="1865" spans="1:5" x14ac:dyDescent="0.35">
      <c r="A1865"/>
      <c r="B1865"/>
      <c r="C1865"/>
      <c r="D1865"/>
      <c r="E1865"/>
    </row>
    <row r="1866" spans="1:5" x14ac:dyDescent="0.35">
      <c r="A1866"/>
      <c r="B1866"/>
      <c r="C1866"/>
      <c r="D1866"/>
      <c r="E1866"/>
    </row>
    <row r="1867" spans="1:5" x14ac:dyDescent="0.35">
      <c r="A1867"/>
      <c r="B1867"/>
      <c r="C1867"/>
      <c r="D1867"/>
      <c r="E1867"/>
    </row>
    <row r="1868" spans="1:5" x14ac:dyDescent="0.35">
      <c r="A1868"/>
      <c r="B1868"/>
      <c r="C1868"/>
      <c r="D1868"/>
      <c r="E1868"/>
    </row>
    <row r="1869" spans="1:5" x14ac:dyDescent="0.35">
      <c r="A1869"/>
      <c r="B1869"/>
      <c r="C1869"/>
      <c r="D1869"/>
      <c r="E1869"/>
    </row>
    <row r="1870" spans="1:5" x14ac:dyDescent="0.35">
      <c r="A1870"/>
      <c r="B1870"/>
      <c r="C1870"/>
      <c r="D1870"/>
      <c r="E1870"/>
    </row>
    <row r="1871" spans="1:5" x14ac:dyDescent="0.35">
      <c r="A1871"/>
      <c r="B1871"/>
      <c r="C1871"/>
      <c r="D1871"/>
      <c r="E1871"/>
    </row>
    <row r="1872" spans="1:5" x14ac:dyDescent="0.35">
      <c r="A1872"/>
      <c r="B1872"/>
      <c r="C1872"/>
      <c r="D1872"/>
      <c r="E1872"/>
    </row>
    <row r="1873" spans="1:5" x14ac:dyDescent="0.35">
      <c r="A1873"/>
      <c r="B1873"/>
      <c r="C1873"/>
      <c r="D1873"/>
      <c r="E1873"/>
    </row>
    <row r="1874" spans="1:5" x14ac:dyDescent="0.35">
      <c r="A1874"/>
      <c r="B1874"/>
      <c r="C1874"/>
      <c r="D1874"/>
      <c r="E1874"/>
    </row>
    <row r="1875" spans="1:5" x14ac:dyDescent="0.35">
      <c r="A1875"/>
      <c r="B1875"/>
      <c r="C1875"/>
      <c r="D1875"/>
      <c r="E1875"/>
    </row>
    <row r="1876" spans="1:5" x14ac:dyDescent="0.35">
      <c r="A1876"/>
      <c r="B1876"/>
      <c r="C1876"/>
      <c r="D1876"/>
      <c r="E1876"/>
    </row>
    <row r="1877" spans="1:5" x14ac:dyDescent="0.35">
      <c r="A1877"/>
      <c r="B1877"/>
      <c r="C1877"/>
      <c r="D1877"/>
      <c r="E1877"/>
    </row>
    <row r="1878" spans="1:5" x14ac:dyDescent="0.35">
      <c r="A1878"/>
      <c r="B1878"/>
      <c r="C1878"/>
      <c r="D1878"/>
      <c r="E1878"/>
    </row>
    <row r="1879" spans="1:5" x14ac:dyDescent="0.35">
      <c r="A1879"/>
      <c r="B1879"/>
      <c r="C1879"/>
      <c r="D1879"/>
      <c r="E1879"/>
    </row>
    <row r="1880" spans="1:5" x14ac:dyDescent="0.35">
      <c r="A1880"/>
      <c r="B1880"/>
      <c r="C1880"/>
      <c r="D1880"/>
      <c r="E1880"/>
    </row>
    <row r="1881" spans="1:5" x14ac:dyDescent="0.35">
      <c r="A1881"/>
      <c r="B1881"/>
      <c r="C1881"/>
      <c r="D1881"/>
      <c r="E1881"/>
    </row>
    <row r="1882" spans="1:5" x14ac:dyDescent="0.35">
      <c r="A1882"/>
      <c r="B1882"/>
      <c r="C1882"/>
      <c r="D1882"/>
      <c r="E1882"/>
    </row>
    <row r="1883" spans="1:5" x14ac:dyDescent="0.35">
      <c r="A1883"/>
      <c r="B1883"/>
      <c r="C1883"/>
      <c r="D1883"/>
      <c r="E1883"/>
    </row>
    <row r="1884" spans="1:5" x14ac:dyDescent="0.35">
      <c r="A1884"/>
      <c r="B1884"/>
      <c r="C1884"/>
      <c r="D1884"/>
      <c r="E1884"/>
    </row>
    <row r="1885" spans="1:5" x14ac:dyDescent="0.35">
      <c r="A1885"/>
      <c r="B1885"/>
      <c r="C1885"/>
      <c r="D1885"/>
      <c r="E1885"/>
    </row>
    <row r="1886" spans="1:5" x14ac:dyDescent="0.35">
      <c r="A1886"/>
      <c r="B1886"/>
      <c r="C1886"/>
      <c r="D1886"/>
      <c r="E1886"/>
    </row>
    <row r="1887" spans="1:5" x14ac:dyDescent="0.35">
      <c r="A1887"/>
      <c r="B1887"/>
      <c r="C1887"/>
      <c r="D1887"/>
      <c r="E1887"/>
    </row>
    <row r="1888" spans="1:5" x14ac:dyDescent="0.35">
      <c r="A1888"/>
      <c r="B1888"/>
      <c r="C1888"/>
      <c r="D1888"/>
      <c r="E1888"/>
    </row>
    <row r="1889" spans="1:5" x14ac:dyDescent="0.35">
      <c r="A1889"/>
      <c r="B1889"/>
      <c r="C1889"/>
      <c r="D1889"/>
      <c r="E1889"/>
    </row>
    <row r="1890" spans="1:5" x14ac:dyDescent="0.35">
      <c r="A1890"/>
      <c r="B1890"/>
      <c r="C1890"/>
      <c r="D1890"/>
      <c r="E1890"/>
    </row>
    <row r="1891" spans="1:5" x14ac:dyDescent="0.35">
      <c r="A1891"/>
      <c r="B1891"/>
      <c r="C1891"/>
      <c r="D1891"/>
      <c r="E1891"/>
    </row>
    <row r="1892" spans="1:5" x14ac:dyDescent="0.35">
      <c r="A1892"/>
      <c r="B1892"/>
      <c r="C1892"/>
      <c r="D1892"/>
      <c r="E1892"/>
    </row>
    <row r="1893" spans="1:5" x14ac:dyDescent="0.35">
      <c r="A1893"/>
      <c r="B1893"/>
      <c r="C1893"/>
      <c r="D1893"/>
      <c r="E1893"/>
    </row>
    <row r="1894" spans="1:5" x14ac:dyDescent="0.35">
      <c r="A1894"/>
      <c r="B1894"/>
      <c r="C1894"/>
      <c r="D1894"/>
      <c r="E1894"/>
    </row>
    <row r="1895" spans="1:5" x14ac:dyDescent="0.35">
      <c r="A1895"/>
      <c r="B1895"/>
      <c r="C1895"/>
      <c r="D1895"/>
      <c r="E1895"/>
    </row>
    <row r="1896" spans="1:5" x14ac:dyDescent="0.35">
      <c r="A1896"/>
      <c r="B1896"/>
      <c r="C1896"/>
      <c r="D1896"/>
      <c r="E1896"/>
    </row>
    <row r="1897" spans="1:5" x14ac:dyDescent="0.35">
      <c r="A1897"/>
      <c r="B1897"/>
      <c r="C1897"/>
      <c r="D1897"/>
      <c r="E1897"/>
    </row>
    <row r="1898" spans="1:5" x14ac:dyDescent="0.35">
      <c r="A1898"/>
      <c r="B1898"/>
      <c r="C1898"/>
      <c r="D1898"/>
      <c r="E1898"/>
    </row>
    <row r="1899" spans="1:5" x14ac:dyDescent="0.35">
      <c r="A1899"/>
      <c r="B1899"/>
      <c r="C1899"/>
      <c r="D1899"/>
      <c r="E1899"/>
    </row>
    <row r="1900" spans="1:5" x14ac:dyDescent="0.35">
      <c r="A1900"/>
      <c r="B1900"/>
      <c r="C1900"/>
      <c r="D1900"/>
      <c r="E1900"/>
    </row>
    <row r="1901" spans="1:5" x14ac:dyDescent="0.35">
      <c r="A1901"/>
      <c r="B1901"/>
      <c r="C1901"/>
      <c r="D1901"/>
      <c r="E1901"/>
    </row>
    <row r="1902" spans="1:5" x14ac:dyDescent="0.35">
      <c r="A1902"/>
      <c r="B1902"/>
      <c r="C1902"/>
      <c r="D1902"/>
      <c r="E1902"/>
    </row>
    <row r="1903" spans="1:5" x14ac:dyDescent="0.35">
      <c r="A1903"/>
      <c r="B1903"/>
      <c r="C1903"/>
      <c r="D1903"/>
      <c r="E1903"/>
    </row>
    <row r="1904" spans="1:5" x14ac:dyDescent="0.35">
      <c r="A1904"/>
      <c r="B1904"/>
      <c r="C1904"/>
      <c r="D1904"/>
      <c r="E1904"/>
    </row>
    <row r="1905" spans="1:5" x14ac:dyDescent="0.35">
      <c r="A1905"/>
      <c r="B1905"/>
      <c r="C1905"/>
      <c r="D1905"/>
      <c r="E1905"/>
    </row>
    <row r="1906" spans="1:5" x14ac:dyDescent="0.35">
      <c r="A1906"/>
      <c r="B1906"/>
      <c r="C1906"/>
      <c r="D1906"/>
      <c r="E1906"/>
    </row>
    <row r="1907" spans="1:5" x14ac:dyDescent="0.35">
      <c r="A1907"/>
      <c r="B1907"/>
      <c r="C1907"/>
      <c r="D1907"/>
      <c r="E1907"/>
    </row>
    <row r="1908" spans="1:5" x14ac:dyDescent="0.35">
      <c r="A1908"/>
      <c r="B1908"/>
      <c r="C1908"/>
      <c r="D1908"/>
      <c r="E1908"/>
    </row>
    <row r="1909" spans="1:5" x14ac:dyDescent="0.35">
      <c r="A1909"/>
      <c r="B1909"/>
      <c r="C1909"/>
      <c r="D1909"/>
      <c r="E1909"/>
    </row>
    <row r="1910" spans="1:5" x14ac:dyDescent="0.35">
      <c r="A1910"/>
      <c r="B1910"/>
      <c r="C1910"/>
      <c r="D1910"/>
      <c r="E1910"/>
    </row>
    <row r="1911" spans="1:5" x14ac:dyDescent="0.35">
      <c r="A1911"/>
      <c r="B1911"/>
      <c r="C1911"/>
      <c r="D1911"/>
      <c r="E1911"/>
    </row>
    <row r="1912" spans="1:5" x14ac:dyDescent="0.35">
      <c r="A1912"/>
      <c r="B1912"/>
      <c r="C1912"/>
      <c r="D1912"/>
      <c r="E1912"/>
    </row>
    <row r="1913" spans="1:5" x14ac:dyDescent="0.35">
      <c r="A1913"/>
      <c r="B1913"/>
      <c r="C1913"/>
      <c r="D1913"/>
      <c r="E1913"/>
    </row>
    <row r="1914" spans="1:5" x14ac:dyDescent="0.35">
      <c r="A1914"/>
      <c r="B1914"/>
      <c r="C1914"/>
      <c r="D1914"/>
      <c r="E1914"/>
    </row>
    <row r="1915" spans="1:5" x14ac:dyDescent="0.35">
      <c r="A1915"/>
      <c r="B1915"/>
      <c r="C1915"/>
      <c r="D1915"/>
      <c r="E1915"/>
    </row>
    <row r="1916" spans="1:5" x14ac:dyDescent="0.35">
      <c r="A1916"/>
      <c r="B1916"/>
      <c r="C1916"/>
      <c r="D1916"/>
      <c r="E1916"/>
    </row>
    <row r="1917" spans="1:5" x14ac:dyDescent="0.35">
      <c r="A1917"/>
      <c r="B1917"/>
      <c r="C1917"/>
      <c r="D1917"/>
      <c r="E1917"/>
    </row>
    <row r="1918" spans="1:5" x14ac:dyDescent="0.35">
      <c r="A1918"/>
      <c r="B1918"/>
      <c r="C1918"/>
      <c r="D1918"/>
      <c r="E1918"/>
    </row>
    <row r="1919" spans="1:5" x14ac:dyDescent="0.35">
      <c r="A1919"/>
      <c r="B1919"/>
      <c r="C1919"/>
      <c r="D1919"/>
      <c r="E1919"/>
    </row>
    <row r="1920" spans="1:5" x14ac:dyDescent="0.35">
      <c r="A1920"/>
      <c r="B1920"/>
      <c r="C1920"/>
      <c r="D1920"/>
      <c r="E1920"/>
    </row>
    <row r="1921" spans="1:5" x14ac:dyDescent="0.35">
      <c r="A1921"/>
      <c r="B1921"/>
      <c r="C1921"/>
      <c r="D1921"/>
      <c r="E1921"/>
    </row>
    <row r="1922" spans="1:5" x14ac:dyDescent="0.35">
      <c r="A1922"/>
      <c r="B1922"/>
      <c r="C1922"/>
      <c r="D1922"/>
      <c r="E1922"/>
    </row>
    <row r="1923" spans="1:5" x14ac:dyDescent="0.35">
      <c r="A1923"/>
      <c r="B1923"/>
      <c r="C1923"/>
      <c r="D1923"/>
      <c r="E1923"/>
    </row>
    <row r="1924" spans="1:5" x14ac:dyDescent="0.35">
      <c r="A1924"/>
      <c r="B1924"/>
      <c r="C1924"/>
      <c r="D1924"/>
      <c r="E1924"/>
    </row>
    <row r="1925" spans="1:5" x14ac:dyDescent="0.35">
      <c r="A1925"/>
      <c r="B1925"/>
      <c r="C1925"/>
      <c r="D1925"/>
      <c r="E1925"/>
    </row>
    <row r="1926" spans="1:5" x14ac:dyDescent="0.35">
      <c r="A1926"/>
      <c r="B1926"/>
      <c r="C1926"/>
      <c r="D1926"/>
      <c r="E1926"/>
    </row>
    <row r="1927" spans="1:5" x14ac:dyDescent="0.35">
      <c r="A1927"/>
      <c r="B1927"/>
      <c r="C1927"/>
      <c r="D1927"/>
      <c r="E1927"/>
    </row>
    <row r="1928" spans="1:5" x14ac:dyDescent="0.35">
      <c r="A1928"/>
      <c r="B1928"/>
      <c r="C1928"/>
      <c r="D1928"/>
      <c r="E1928"/>
    </row>
    <row r="1929" spans="1:5" x14ac:dyDescent="0.35">
      <c r="A1929"/>
      <c r="B1929"/>
      <c r="C1929"/>
      <c r="D1929"/>
      <c r="E1929"/>
    </row>
    <row r="1930" spans="1:5" x14ac:dyDescent="0.35">
      <c r="A1930"/>
      <c r="B1930"/>
      <c r="C1930"/>
      <c r="D1930"/>
      <c r="E1930"/>
    </row>
    <row r="1931" spans="1:5" x14ac:dyDescent="0.35">
      <c r="A1931"/>
      <c r="B1931"/>
      <c r="C1931"/>
      <c r="D1931"/>
      <c r="E1931"/>
    </row>
    <row r="1932" spans="1:5" x14ac:dyDescent="0.35">
      <c r="A1932"/>
      <c r="B1932"/>
      <c r="C1932"/>
      <c r="D1932"/>
      <c r="E1932"/>
    </row>
    <row r="1933" spans="1:5" x14ac:dyDescent="0.35">
      <c r="A1933"/>
      <c r="B1933"/>
      <c r="C1933"/>
      <c r="D1933"/>
      <c r="E1933"/>
    </row>
    <row r="1934" spans="1:5" x14ac:dyDescent="0.35">
      <c r="A1934"/>
      <c r="B1934"/>
      <c r="C1934"/>
      <c r="D1934"/>
      <c r="E1934"/>
    </row>
    <row r="1935" spans="1:5" x14ac:dyDescent="0.35">
      <c r="A1935"/>
      <c r="B1935"/>
      <c r="C1935"/>
      <c r="D1935"/>
      <c r="E1935"/>
    </row>
    <row r="1936" spans="1:5" x14ac:dyDescent="0.35">
      <c r="A1936"/>
      <c r="B1936"/>
      <c r="C1936"/>
      <c r="D1936"/>
      <c r="E1936"/>
    </row>
    <row r="1937" spans="1:5" x14ac:dyDescent="0.35">
      <c r="A1937"/>
      <c r="B1937"/>
      <c r="C1937"/>
      <c r="D1937"/>
      <c r="E1937"/>
    </row>
    <row r="1938" spans="1:5" x14ac:dyDescent="0.35">
      <c r="A1938"/>
      <c r="B1938"/>
      <c r="C1938"/>
      <c r="D1938"/>
      <c r="E1938"/>
    </row>
    <row r="1939" spans="1:5" x14ac:dyDescent="0.35">
      <c r="A1939"/>
      <c r="B1939"/>
      <c r="C1939"/>
      <c r="D1939"/>
      <c r="E1939"/>
    </row>
    <row r="1940" spans="1:5" x14ac:dyDescent="0.35">
      <c r="A1940"/>
      <c r="B1940"/>
      <c r="C1940"/>
      <c r="D1940"/>
      <c r="E1940"/>
    </row>
    <row r="1941" spans="1:5" x14ac:dyDescent="0.35">
      <c r="A1941"/>
      <c r="B1941"/>
      <c r="C1941"/>
      <c r="D1941"/>
      <c r="E1941"/>
    </row>
    <row r="1942" spans="1:5" x14ac:dyDescent="0.35">
      <c r="A1942"/>
      <c r="B1942"/>
      <c r="C1942"/>
      <c r="D1942"/>
      <c r="E1942"/>
    </row>
    <row r="1943" spans="1:5" x14ac:dyDescent="0.35">
      <c r="A1943"/>
      <c r="B1943"/>
      <c r="C1943"/>
      <c r="D1943"/>
      <c r="E1943"/>
    </row>
    <row r="1944" spans="1:5" x14ac:dyDescent="0.35">
      <c r="A1944"/>
      <c r="B1944"/>
      <c r="C1944"/>
      <c r="D1944"/>
      <c r="E1944"/>
    </row>
    <row r="1945" spans="1:5" x14ac:dyDescent="0.35">
      <c r="A1945"/>
      <c r="B1945"/>
      <c r="C1945"/>
      <c r="D1945"/>
      <c r="E1945"/>
    </row>
    <row r="1946" spans="1:5" x14ac:dyDescent="0.35">
      <c r="A1946"/>
      <c r="B1946"/>
      <c r="C1946"/>
      <c r="D1946"/>
      <c r="E1946"/>
    </row>
    <row r="1947" spans="1:5" x14ac:dyDescent="0.35">
      <c r="A1947"/>
      <c r="B1947"/>
      <c r="C1947"/>
      <c r="D1947"/>
      <c r="E1947"/>
    </row>
    <row r="1948" spans="1:5" x14ac:dyDescent="0.35">
      <c r="A1948"/>
      <c r="B1948"/>
      <c r="C1948"/>
      <c r="D1948"/>
      <c r="E1948"/>
    </row>
    <row r="1949" spans="1:5" x14ac:dyDescent="0.35">
      <c r="A1949"/>
      <c r="B1949"/>
      <c r="C1949"/>
      <c r="D1949"/>
      <c r="E1949"/>
    </row>
    <row r="1950" spans="1:5" x14ac:dyDescent="0.35">
      <c r="A1950"/>
      <c r="B1950"/>
      <c r="C1950"/>
      <c r="D1950"/>
      <c r="E1950"/>
    </row>
    <row r="1951" spans="1:5" x14ac:dyDescent="0.35">
      <c r="A1951"/>
      <c r="B1951"/>
      <c r="C1951"/>
      <c r="D1951"/>
      <c r="E1951"/>
    </row>
    <row r="1952" spans="1:5" x14ac:dyDescent="0.35">
      <c r="A1952"/>
      <c r="B1952"/>
      <c r="C1952"/>
      <c r="D1952"/>
      <c r="E1952"/>
    </row>
    <row r="1953" spans="1:5" x14ac:dyDescent="0.35">
      <c r="A1953"/>
      <c r="B1953"/>
      <c r="C1953"/>
      <c r="D1953"/>
      <c r="E1953"/>
    </row>
    <row r="1954" spans="1:5" x14ac:dyDescent="0.35">
      <c r="A1954"/>
      <c r="B1954"/>
      <c r="C1954"/>
      <c r="D1954"/>
      <c r="E1954"/>
    </row>
    <row r="1955" spans="1:5" x14ac:dyDescent="0.35">
      <c r="A1955"/>
      <c r="B1955"/>
      <c r="C1955"/>
      <c r="D1955"/>
      <c r="E1955"/>
    </row>
    <row r="1956" spans="1:5" x14ac:dyDescent="0.35">
      <c r="A1956"/>
      <c r="B1956"/>
      <c r="C1956"/>
      <c r="D1956"/>
      <c r="E1956"/>
    </row>
    <row r="1957" spans="1:5" x14ac:dyDescent="0.35">
      <c r="A1957"/>
      <c r="B1957"/>
      <c r="C1957"/>
      <c r="D1957"/>
      <c r="E1957"/>
    </row>
    <row r="1958" spans="1:5" x14ac:dyDescent="0.35">
      <c r="A1958"/>
      <c r="B1958"/>
      <c r="C1958"/>
      <c r="D1958"/>
      <c r="E1958"/>
    </row>
    <row r="1959" spans="1:5" x14ac:dyDescent="0.35">
      <c r="A1959"/>
      <c r="B1959"/>
      <c r="C1959"/>
      <c r="D1959"/>
      <c r="E1959"/>
    </row>
    <row r="1960" spans="1:5" x14ac:dyDescent="0.35">
      <c r="A1960"/>
      <c r="B1960"/>
      <c r="C1960"/>
      <c r="D1960"/>
      <c r="E1960"/>
    </row>
    <row r="1961" spans="1:5" x14ac:dyDescent="0.35">
      <c r="A1961"/>
      <c r="B1961"/>
      <c r="C1961"/>
      <c r="D1961"/>
      <c r="E1961"/>
    </row>
    <row r="1962" spans="1:5" x14ac:dyDescent="0.35">
      <c r="A1962"/>
      <c r="B1962"/>
      <c r="C1962"/>
      <c r="D1962"/>
      <c r="E1962"/>
    </row>
    <row r="1963" spans="1:5" x14ac:dyDescent="0.35">
      <c r="A1963"/>
      <c r="B1963"/>
      <c r="C1963"/>
      <c r="D1963"/>
      <c r="E1963"/>
    </row>
    <row r="1964" spans="1:5" x14ac:dyDescent="0.35">
      <c r="A1964"/>
      <c r="B1964"/>
      <c r="C1964"/>
      <c r="D1964"/>
      <c r="E1964"/>
    </row>
    <row r="1965" spans="1:5" x14ac:dyDescent="0.35">
      <c r="A1965"/>
      <c r="B1965"/>
      <c r="C1965"/>
      <c r="D1965"/>
      <c r="E1965"/>
    </row>
    <row r="1966" spans="1:5" x14ac:dyDescent="0.35">
      <c r="A1966"/>
      <c r="B1966"/>
      <c r="C1966"/>
      <c r="D1966"/>
      <c r="E1966"/>
    </row>
    <row r="1967" spans="1:5" x14ac:dyDescent="0.35">
      <c r="A1967"/>
      <c r="B1967"/>
      <c r="C1967"/>
      <c r="D1967"/>
      <c r="E1967"/>
    </row>
    <row r="1968" spans="1:5" x14ac:dyDescent="0.35">
      <c r="A1968"/>
      <c r="B1968"/>
      <c r="C1968"/>
      <c r="D1968"/>
      <c r="E1968"/>
    </row>
    <row r="1969" spans="1:5" x14ac:dyDescent="0.35">
      <c r="A1969"/>
      <c r="B1969"/>
      <c r="C1969"/>
      <c r="D1969"/>
      <c r="E1969"/>
    </row>
    <row r="1970" spans="1:5" x14ac:dyDescent="0.35">
      <c r="A1970"/>
      <c r="B1970"/>
      <c r="C1970"/>
      <c r="D1970"/>
      <c r="E1970"/>
    </row>
    <row r="1971" spans="1:5" x14ac:dyDescent="0.35">
      <c r="A1971"/>
      <c r="B1971"/>
      <c r="C1971"/>
      <c r="D1971"/>
      <c r="E1971"/>
    </row>
    <row r="1972" spans="1:5" x14ac:dyDescent="0.35">
      <c r="A1972"/>
      <c r="B1972"/>
      <c r="C1972"/>
      <c r="D1972"/>
      <c r="E1972"/>
    </row>
    <row r="1973" spans="1:5" x14ac:dyDescent="0.35">
      <c r="A1973"/>
      <c r="B1973"/>
      <c r="C1973"/>
      <c r="D1973"/>
      <c r="E1973"/>
    </row>
    <row r="1974" spans="1:5" x14ac:dyDescent="0.35">
      <c r="A1974"/>
      <c r="B1974"/>
      <c r="C1974"/>
      <c r="D1974"/>
      <c r="E1974"/>
    </row>
    <row r="1975" spans="1:5" x14ac:dyDescent="0.35">
      <c r="A1975"/>
      <c r="B1975"/>
      <c r="C1975"/>
      <c r="D1975"/>
      <c r="E1975"/>
    </row>
    <row r="1976" spans="1:5" x14ac:dyDescent="0.35">
      <c r="A1976"/>
      <c r="B1976"/>
      <c r="C1976"/>
      <c r="D1976"/>
      <c r="E1976"/>
    </row>
    <row r="1977" spans="1:5" x14ac:dyDescent="0.35">
      <c r="A1977"/>
      <c r="B1977"/>
      <c r="C1977"/>
      <c r="D1977"/>
      <c r="E1977"/>
    </row>
    <row r="1978" spans="1:5" x14ac:dyDescent="0.35">
      <c r="A1978"/>
      <c r="B1978"/>
      <c r="C1978"/>
      <c r="D1978"/>
      <c r="E1978"/>
    </row>
    <row r="1979" spans="1:5" x14ac:dyDescent="0.35">
      <c r="A1979"/>
      <c r="B1979"/>
      <c r="C1979"/>
      <c r="D1979"/>
      <c r="E1979"/>
    </row>
    <row r="1980" spans="1:5" x14ac:dyDescent="0.35">
      <c r="A1980"/>
      <c r="B1980"/>
      <c r="C1980"/>
      <c r="D1980"/>
      <c r="E1980"/>
    </row>
    <row r="1981" spans="1:5" x14ac:dyDescent="0.35">
      <c r="A1981"/>
      <c r="B1981"/>
      <c r="C1981"/>
      <c r="D1981"/>
      <c r="E1981"/>
    </row>
    <row r="1982" spans="1:5" x14ac:dyDescent="0.35">
      <c r="A1982"/>
      <c r="B1982"/>
      <c r="C1982"/>
      <c r="D1982"/>
      <c r="E1982"/>
    </row>
    <row r="1983" spans="1:5" x14ac:dyDescent="0.35">
      <c r="A1983"/>
      <c r="B1983"/>
      <c r="C1983"/>
      <c r="D1983"/>
      <c r="E1983"/>
    </row>
    <row r="1984" spans="1:5" x14ac:dyDescent="0.35">
      <c r="A1984"/>
      <c r="B1984"/>
      <c r="C1984"/>
      <c r="D1984"/>
      <c r="E1984"/>
    </row>
    <row r="1985" spans="1:5" x14ac:dyDescent="0.35">
      <c r="A1985"/>
      <c r="B1985"/>
      <c r="C1985"/>
      <c r="D1985"/>
      <c r="E1985"/>
    </row>
    <row r="1986" spans="1:5" x14ac:dyDescent="0.35">
      <c r="A1986"/>
      <c r="B1986"/>
      <c r="C1986"/>
      <c r="D1986"/>
      <c r="E1986"/>
    </row>
    <row r="1987" spans="1:5" x14ac:dyDescent="0.35">
      <c r="A1987"/>
      <c r="B1987"/>
      <c r="C1987"/>
      <c r="D1987"/>
      <c r="E1987"/>
    </row>
    <row r="1988" spans="1:5" x14ac:dyDescent="0.35">
      <c r="A1988"/>
      <c r="B1988"/>
      <c r="C1988"/>
      <c r="D1988"/>
      <c r="E1988"/>
    </row>
    <row r="1989" spans="1:5" x14ac:dyDescent="0.35">
      <c r="A1989"/>
      <c r="B1989"/>
      <c r="C1989"/>
      <c r="D1989"/>
      <c r="E1989"/>
    </row>
    <row r="1990" spans="1:5" x14ac:dyDescent="0.35">
      <c r="A1990"/>
      <c r="B1990"/>
      <c r="C1990"/>
      <c r="D1990"/>
      <c r="E1990"/>
    </row>
    <row r="1991" spans="1:5" x14ac:dyDescent="0.35">
      <c r="A1991"/>
      <c r="B1991"/>
      <c r="C1991"/>
      <c r="D1991"/>
      <c r="E1991"/>
    </row>
    <row r="1992" spans="1:5" x14ac:dyDescent="0.35">
      <c r="A1992"/>
      <c r="B1992"/>
      <c r="C1992"/>
      <c r="D1992"/>
      <c r="E1992"/>
    </row>
    <row r="1993" spans="1:5" x14ac:dyDescent="0.35">
      <c r="A1993"/>
      <c r="B1993"/>
      <c r="C1993"/>
      <c r="D1993"/>
      <c r="E1993"/>
    </row>
    <row r="1994" spans="1:5" x14ac:dyDescent="0.35">
      <c r="A1994"/>
      <c r="B1994"/>
      <c r="C1994"/>
      <c r="D1994"/>
      <c r="E1994"/>
    </row>
    <row r="1995" spans="1:5" x14ac:dyDescent="0.35">
      <c r="A1995"/>
      <c r="B1995"/>
      <c r="C1995"/>
      <c r="D1995"/>
      <c r="E1995"/>
    </row>
    <row r="1996" spans="1:5" x14ac:dyDescent="0.35">
      <c r="A1996"/>
      <c r="B1996"/>
      <c r="C1996"/>
      <c r="D1996"/>
      <c r="E1996"/>
    </row>
    <row r="1997" spans="1:5" x14ac:dyDescent="0.35">
      <c r="A1997"/>
      <c r="B1997"/>
      <c r="C1997"/>
      <c r="D1997"/>
      <c r="E1997"/>
    </row>
    <row r="1998" spans="1:5" x14ac:dyDescent="0.35">
      <c r="A1998"/>
      <c r="B1998"/>
      <c r="C1998"/>
      <c r="D1998"/>
      <c r="E1998"/>
    </row>
    <row r="1999" spans="1:5" x14ac:dyDescent="0.35">
      <c r="A1999"/>
      <c r="B1999"/>
      <c r="C1999"/>
      <c r="D1999"/>
      <c r="E1999"/>
    </row>
    <row r="2000" spans="1:5" x14ac:dyDescent="0.35">
      <c r="A2000"/>
      <c r="B2000"/>
      <c r="C2000"/>
      <c r="D2000"/>
      <c r="E2000"/>
    </row>
    <row r="2001" spans="1:5" x14ac:dyDescent="0.35">
      <c r="A2001"/>
      <c r="B2001"/>
      <c r="C2001"/>
      <c r="D2001"/>
      <c r="E2001"/>
    </row>
    <row r="2002" spans="1:5" x14ac:dyDescent="0.35">
      <c r="A2002"/>
      <c r="B2002"/>
      <c r="C2002"/>
      <c r="D2002"/>
      <c r="E2002"/>
    </row>
    <row r="2003" spans="1:5" x14ac:dyDescent="0.35">
      <c r="A2003"/>
      <c r="B2003"/>
      <c r="C2003"/>
      <c r="D2003"/>
      <c r="E2003"/>
    </row>
    <row r="2004" spans="1:5" x14ac:dyDescent="0.35">
      <c r="A2004"/>
      <c r="B2004"/>
      <c r="C2004"/>
      <c r="D2004"/>
      <c r="E2004"/>
    </row>
    <row r="2005" spans="1:5" x14ac:dyDescent="0.35">
      <c r="A2005"/>
      <c r="B2005"/>
      <c r="C2005"/>
      <c r="D2005"/>
      <c r="E2005"/>
    </row>
    <row r="2006" spans="1:5" x14ac:dyDescent="0.35">
      <c r="A2006"/>
      <c r="B2006"/>
      <c r="C2006"/>
      <c r="D2006"/>
      <c r="E2006"/>
    </row>
    <row r="2007" spans="1:5" x14ac:dyDescent="0.35">
      <c r="A2007"/>
      <c r="B2007"/>
      <c r="C2007"/>
      <c r="D2007"/>
      <c r="E2007"/>
    </row>
    <row r="2008" spans="1:5" x14ac:dyDescent="0.35">
      <c r="A2008"/>
      <c r="B2008"/>
      <c r="C2008"/>
      <c r="D2008"/>
      <c r="E2008"/>
    </row>
    <row r="2009" spans="1:5" x14ac:dyDescent="0.35">
      <c r="A2009"/>
      <c r="B2009"/>
      <c r="C2009"/>
      <c r="D2009"/>
      <c r="E2009"/>
    </row>
    <row r="2010" spans="1:5" x14ac:dyDescent="0.35">
      <c r="A2010"/>
      <c r="B2010"/>
      <c r="C2010"/>
      <c r="D2010"/>
      <c r="E2010"/>
    </row>
    <row r="2011" spans="1:5" x14ac:dyDescent="0.35">
      <c r="A2011"/>
      <c r="B2011"/>
      <c r="C2011"/>
      <c r="D2011"/>
      <c r="E2011"/>
    </row>
    <row r="2012" spans="1:5" x14ac:dyDescent="0.35">
      <c r="A2012"/>
      <c r="B2012"/>
      <c r="C2012"/>
      <c r="D2012"/>
      <c r="E2012"/>
    </row>
    <row r="2013" spans="1:5" x14ac:dyDescent="0.35">
      <c r="A2013"/>
      <c r="B2013"/>
      <c r="C2013"/>
      <c r="D2013"/>
      <c r="E2013"/>
    </row>
    <row r="2014" spans="1:5" x14ac:dyDescent="0.35">
      <c r="A2014"/>
      <c r="B2014"/>
      <c r="C2014"/>
      <c r="D2014"/>
      <c r="E2014"/>
    </row>
    <row r="2015" spans="1:5" x14ac:dyDescent="0.35">
      <c r="A2015"/>
      <c r="B2015"/>
      <c r="C2015"/>
      <c r="D2015"/>
      <c r="E2015"/>
    </row>
    <row r="2016" spans="1:5" x14ac:dyDescent="0.35">
      <c r="A2016"/>
      <c r="B2016"/>
      <c r="C2016"/>
      <c r="D2016"/>
      <c r="E2016"/>
    </row>
    <row r="2017" spans="1:5" x14ac:dyDescent="0.35">
      <c r="A2017"/>
      <c r="B2017"/>
      <c r="C2017"/>
      <c r="D2017"/>
      <c r="E2017"/>
    </row>
    <row r="2018" spans="1:5" x14ac:dyDescent="0.35">
      <c r="A2018"/>
      <c r="B2018"/>
      <c r="C2018"/>
      <c r="D2018"/>
      <c r="E2018"/>
    </row>
    <row r="2019" spans="1:5" x14ac:dyDescent="0.35">
      <c r="A2019"/>
      <c r="B2019"/>
      <c r="C2019"/>
      <c r="D2019"/>
      <c r="E2019"/>
    </row>
    <row r="2020" spans="1:5" x14ac:dyDescent="0.35">
      <c r="A2020"/>
      <c r="B2020"/>
      <c r="C2020"/>
      <c r="D2020"/>
      <c r="E2020"/>
    </row>
    <row r="2021" spans="1:5" x14ac:dyDescent="0.35">
      <c r="A2021"/>
      <c r="B2021"/>
      <c r="C2021"/>
      <c r="D2021"/>
      <c r="E2021"/>
    </row>
    <row r="2022" spans="1:5" x14ac:dyDescent="0.35">
      <c r="A2022"/>
      <c r="B2022"/>
      <c r="C2022"/>
      <c r="D2022"/>
      <c r="E2022"/>
    </row>
    <row r="2023" spans="1:5" x14ac:dyDescent="0.35">
      <c r="A2023"/>
      <c r="B2023"/>
      <c r="C2023"/>
      <c r="D2023"/>
      <c r="E2023"/>
    </row>
    <row r="2024" spans="1:5" x14ac:dyDescent="0.35">
      <c r="A2024"/>
      <c r="B2024"/>
      <c r="C2024"/>
      <c r="D2024"/>
      <c r="E2024"/>
    </row>
    <row r="2025" spans="1:5" x14ac:dyDescent="0.35">
      <c r="A2025"/>
      <c r="B2025"/>
      <c r="C2025"/>
      <c r="D2025"/>
      <c r="E2025"/>
    </row>
  </sheetData>
  <mergeCells count="1">
    <mergeCell ref="C1:F1"/>
  </mergeCells>
  <pageMargins left="0.7" right="0.7" top="0.25" bottom="0.25" header="0.3" footer="0.3"/>
  <pageSetup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Data List</vt:lpstr>
      <vt:lpstr>List of Training Grants</vt:lpstr>
      <vt:lpstr>by Faculty Name</vt:lpstr>
      <vt:lpstr>by Grant PI</vt:lpstr>
      <vt:lpstr>by Faculty Primary</vt:lpstr>
      <vt:lpstr>by Grant End date</vt:lpstr>
      <vt:lpstr>'by Grant PI'!Print_Area</vt:lpstr>
    </vt:vector>
  </TitlesOfParts>
  <Company>Yale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ej77</dc:creator>
  <cp:lastModifiedBy>Joyce, Eileen</cp:lastModifiedBy>
  <cp:lastPrinted>2015-02-16T20:37:38Z</cp:lastPrinted>
  <dcterms:created xsi:type="dcterms:W3CDTF">2010-08-02T18:41:27Z</dcterms:created>
  <dcterms:modified xsi:type="dcterms:W3CDTF">2022-06-28T00:14:07Z</dcterms:modified>
</cp:coreProperties>
</file>